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ming0\Downloads\"/>
    </mc:Choice>
  </mc:AlternateContent>
  <bookViews>
    <workbookView xWindow="0" yWindow="0" windowWidth="14985" windowHeight="11640" activeTab="3"/>
  </bookViews>
  <sheets>
    <sheet name="Boys List" sheetId="2" r:id="rId1"/>
    <sheet name="Girls List" sheetId="3" r:id="rId2"/>
    <sheet name="2021 Classes" sheetId="5" r:id="rId3"/>
    <sheet name="2020 Classes" sheetId="4" r:id="rId4"/>
  </sheets>
  <calcPr calcId="15251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" i="2" l="1"/>
  <c r="A75" i="3"/>
</calcChain>
</file>

<file path=xl/sharedStrings.xml><?xml version="1.0" encoding="utf-8"?>
<sst xmlns="http://schemas.openxmlformats.org/spreadsheetml/2006/main" count="936" uniqueCount="142">
  <si>
    <t>Fairport</t>
  </si>
  <si>
    <t>Rush-Henrietta</t>
  </si>
  <si>
    <t>Hilton</t>
  </si>
  <si>
    <t>Penfield</t>
  </si>
  <si>
    <t>Victor</t>
  </si>
  <si>
    <t>Webster Schroeder</t>
  </si>
  <si>
    <t>Gates-Chili</t>
  </si>
  <si>
    <t>Webster Thomas</t>
  </si>
  <si>
    <t>Churchville-Chili</t>
  </si>
  <si>
    <t>McQuaid Jesuit</t>
  </si>
  <si>
    <t>Irondequoit</t>
  </si>
  <si>
    <t>Spencerport</t>
  </si>
  <si>
    <t>Brighton</t>
  </si>
  <si>
    <t>Greece Athena</t>
  </si>
  <si>
    <t>Brockport</t>
  </si>
  <si>
    <t>Greece Arcadia</t>
  </si>
  <si>
    <t>Eastridge</t>
  </si>
  <si>
    <t>Pittsford Sutherland</t>
  </si>
  <si>
    <t>Division 1</t>
  </si>
  <si>
    <t>Division 2</t>
  </si>
  <si>
    <t>Honeoye Falls-Lima</t>
  </si>
  <si>
    <t>Wayne</t>
  </si>
  <si>
    <t>Geneva</t>
  </si>
  <si>
    <t>Newark</t>
  </si>
  <si>
    <t>Batavia</t>
  </si>
  <si>
    <t>Palmyra-Macedon</t>
  </si>
  <si>
    <t>Midlakes</t>
  </si>
  <si>
    <t>Hornell</t>
  </si>
  <si>
    <t>Livonia</t>
  </si>
  <si>
    <t>Waterloo</t>
  </si>
  <si>
    <t>Dansville</t>
  </si>
  <si>
    <t>Attica</t>
  </si>
  <si>
    <t>Penn Yan</t>
  </si>
  <si>
    <t>Haverling</t>
  </si>
  <si>
    <t>Wellsville</t>
  </si>
  <si>
    <t>Wayland-Cohocton</t>
  </si>
  <si>
    <t>LeRoy</t>
  </si>
  <si>
    <t>North Rose-Wolcott</t>
  </si>
  <si>
    <t>Addison</t>
  </si>
  <si>
    <t>Harley-Allendale-Columbia</t>
  </si>
  <si>
    <t>Marcus Whitman</t>
  </si>
  <si>
    <t>Avon</t>
  </si>
  <si>
    <t>Sodus</t>
  </si>
  <si>
    <t>East Rochester</t>
  </si>
  <si>
    <t>Canisteo-Greenwood</t>
  </si>
  <si>
    <t>Red Creek</t>
  </si>
  <si>
    <t>Holley</t>
  </si>
  <si>
    <t>Red Jacket</t>
  </si>
  <si>
    <t>Pembroke</t>
  </si>
  <si>
    <t>Byron-Bergen</t>
  </si>
  <si>
    <t>Letchworth</t>
  </si>
  <si>
    <t>Geneseo</t>
  </si>
  <si>
    <t>Campbell-Savona</t>
  </si>
  <si>
    <t>Lyons</t>
  </si>
  <si>
    <t>Alexander</t>
  </si>
  <si>
    <t>Marion</t>
  </si>
  <si>
    <t>Caledonia-Mumford</t>
  </si>
  <si>
    <t>York</t>
  </si>
  <si>
    <t>Dundee</t>
  </si>
  <si>
    <t>Bishop Kearney</t>
  </si>
  <si>
    <t>Pavilion</t>
  </si>
  <si>
    <t>Wheatland-Chili</t>
  </si>
  <si>
    <t>Bolivar-Richburg</t>
  </si>
  <si>
    <t>Alfred-Almond</t>
  </si>
  <si>
    <t>Kendall</t>
  </si>
  <si>
    <t>Fillmore</t>
  </si>
  <si>
    <t>Notre Dame</t>
  </si>
  <si>
    <t>Jasper-Troupsburg</t>
  </si>
  <si>
    <t>Houghton</t>
  </si>
  <si>
    <t>Warsaw</t>
  </si>
  <si>
    <t>Canandaiga Academy</t>
  </si>
  <si>
    <t>Clyde-Savannah</t>
  </si>
  <si>
    <t>Our Lady of Mercy</t>
  </si>
  <si>
    <t>Pittsford Mendon</t>
  </si>
  <si>
    <t>Young Womens College Prep</t>
  </si>
  <si>
    <t>Williamson</t>
  </si>
  <si>
    <t>Rochester Academy</t>
  </si>
  <si>
    <t>Oakfield-Alabama/Elba</t>
  </si>
  <si>
    <t>Greece Olympia/Odyssey</t>
  </si>
  <si>
    <t>Aquinas</t>
  </si>
  <si>
    <t>Mynderse</t>
  </si>
  <si>
    <t>Vertus Charter</t>
  </si>
  <si>
    <t>Gananda/R A Cirillo</t>
  </si>
  <si>
    <t>Cuba-Rushford</t>
  </si>
  <si>
    <t>Perry</t>
  </si>
  <si>
    <t>Keshequa</t>
  </si>
  <si>
    <t>Bradford-Hammondsport</t>
  </si>
  <si>
    <t>Eugenio Maria De Hostos</t>
  </si>
  <si>
    <t>Genesee Valley</t>
  </si>
  <si>
    <t>C. G. Finney</t>
  </si>
  <si>
    <t>Arkport-Canaseraga</t>
  </si>
  <si>
    <t>Avoca-Prattsburgh</t>
  </si>
  <si>
    <t>Mount Morris</t>
  </si>
  <si>
    <t>Northstar</t>
  </si>
  <si>
    <t>Scio</t>
  </si>
  <si>
    <t>University Prep for Young Men</t>
  </si>
  <si>
    <t>South Seneca-Romulus</t>
  </si>
  <si>
    <t>Bloomfield-Honeoye</t>
  </si>
  <si>
    <t>Scio-Friendship</t>
  </si>
  <si>
    <t>Whitesville **</t>
  </si>
  <si>
    <t>*</t>
  </si>
  <si>
    <t xml:space="preserve">                            BOYS     SECTIONAL     CLASSIFICATIONS     SPRING     2020</t>
  </si>
  <si>
    <t>DIVISION  1</t>
  </si>
  <si>
    <t>-------------------------------------------------</t>
  </si>
  <si>
    <t>CLASS  A1</t>
  </si>
  <si>
    <t>East Upper (Monroe)</t>
  </si>
  <si>
    <t>CLASS   A2</t>
  </si>
  <si>
    <t>TOTAL:   12</t>
  </si>
  <si>
    <t xml:space="preserve">                            GIRLS     SECTIONAL     CLASSIFICATIONS     SPRING     2020</t>
  </si>
  <si>
    <t>---------------</t>
  </si>
  <si>
    <t>(NENW/SOTA/WOIS)</t>
  </si>
  <si>
    <t>Vanguard/Franklin</t>
  </si>
  <si>
    <t>CLASS   B</t>
  </si>
  <si>
    <t>TOTAL:   20</t>
  </si>
  <si>
    <t>CLASS   C1</t>
  </si>
  <si>
    <t>CLASS   C2</t>
  </si>
  <si>
    <t>CLASS   D</t>
  </si>
  <si>
    <t>TOTAL:   19</t>
  </si>
  <si>
    <t xml:space="preserve">  SECTION     FIVE     TRACK     AND     FIELD     N. Y. S. P. H. S. A. A.</t>
  </si>
  <si>
    <t>DIVISION  2</t>
  </si>
  <si>
    <t>Lyndonville/LA Webber</t>
  </si>
  <si>
    <t>TOTAL:   18</t>
  </si>
  <si>
    <t xml:space="preserve">Whitesville </t>
  </si>
  <si>
    <t>(Leadership/NENW/SOTA/WOIS)</t>
  </si>
  <si>
    <t>Edison</t>
  </si>
  <si>
    <t>Univ. Prep for Young Men</t>
  </si>
  <si>
    <r>
      <t>Vanguard/</t>
    </r>
    <r>
      <rPr>
        <sz val="10"/>
        <color theme="0" tint="-0.34998626667073579"/>
        <rFont val="Times New Roman"/>
        <family val="1"/>
      </rPr>
      <t>Franklin</t>
    </r>
  </si>
  <si>
    <r>
      <t>Edison(</t>
    </r>
    <r>
      <rPr>
        <sz val="10"/>
        <color theme="0" tint="-0.34998626667073579"/>
        <rFont val="Times New Roman"/>
        <family val="1"/>
      </rPr>
      <t>Wilson/SWoW/Eatrly College</t>
    </r>
    <r>
      <rPr>
        <sz val="18"/>
        <color theme="0" tint="-0.34998626667073579"/>
        <rFont val="Times New Roman"/>
        <family val="1"/>
      </rPr>
      <t>)</t>
    </r>
  </si>
  <si>
    <r>
      <t>East Upper (</t>
    </r>
    <r>
      <rPr>
        <sz val="10"/>
        <color theme="0" tint="-0.34998626667073579"/>
        <rFont val="Times New Roman"/>
        <family val="1"/>
      </rPr>
      <t>Monroe</t>
    </r>
    <r>
      <rPr>
        <sz val="18"/>
        <color theme="0" tint="-0.34998626667073579"/>
        <rFont val="Times New Roman"/>
        <family val="1"/>
      </rPr>
      <t>)</t>
    </r>
  </si>
  <si>
    <r>
      <t>Vanguard/</t>
    </r>
    <r>
      <rPr>
        <sz val="10"/>
        <color theme="0" tint="-0.499984740745262"/>
        <rFont val="Times New Roman"/>
        <family val="1"/>
      </rPr>
      <t>Franklin</t>
    </r>
  </si>
  <si>
    <r>
      <t>Edison(</t>
    </r>
    <r>
      <rPr>
        <sz val="10"/>
        <color theme="0" tint="-0.499984740745262"/>
        <rFont val="Times New Roman"/>
        <family val="1"/>
      </rPr>
      <t>Wilson/SWoW/Eatrly College</t>
    </r>
    <r>
      <rPr>
        <sz val="18"/>
        <color theme="0" tint="-0.499984740745262"/>
        <rFont val="Times New Roman"/>
        <family val="1"/>
      </rPr>
      <t>)</t>
    </r>
  </si>
  <si>
    <r>
      <t>East Upper (</t>
    </r>
    <r>
      <rPr>
        <sz val="10"/>
        <color theme="0" tint="-0.499984740745262"/>
        <rFont val="Times New Roman"/>
        <family val="1"/>
      </rPr>
      <t>Monroe</t>
    </r>
    <r>
      <rPr>
        <sz val="18"/>
        <color theme="0" tint="-0.499984740745262"/>
        <rFont val="Times New Roman"/>
        <family val="1"/>
      </rPr>
      <t>)</t>
    </r>
  </si>
  <si>
    <t>Boys 2020 Section V</t>
  </si>
  <si>
    <t>Girls 2020 Section V</t>
  </si>
  <si>
    <t>Scio/Friendship</t>
  </si>
  <si>
    <t>Cuba-Rushford/Hinsdale</t>
  </si>
  <si>
    <t>TOTAL:   13</t>
  </si>
  <si>
    <t>TOTAL:   11</t>
  </si>
  <si>
    <t>(LEADER/NENW/SOTA/WOIS)</t>
  </si>
  <si>
    <t>(Wilson/SWoW/Early College)</t>
  </si>
  <si>
    <t>Canandaigua Academy</t>
  </si>
  <si>
    <t>Rochester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</si>
</sst>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8"/>
      <name val="Times New Roman"/>
      <family val="1"/>
    </font>
    <font>
      <sz val="18"/>
      <color rgb="FF000000"/>
      <name val="Times New Roman"/>
      <family val="1"/>
    </font>
    <font>
      <sz val="18"/>
      <color rgb="FFFF0000"/>
      <name val="Times New Roman"/>
      <family val="1"/>
    </font>
    <font>
      <sz val="18"/>
      <color rgb="FF008000"/>
      <name val="Times New Roman"/>
      <family val="1"/>
    </font>
    <font>
      <sz val="10"/>
      <color rgb="FFFF0000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sz val="17"/>
      <name val="Times New Roman"/>
      <family val="1"/>
    </font>
    <font>
      <sz val="18"/>
      <color theme="4"/>
      <name val="Times New Roman"/>
      <family val="1"/>
    </font>
    <font>
      <sz val="18"/>
      <color rgb="FF00B0F0"/>
      <name val="Times New Roman"/>
      <family val="1"/>
    </font>
    <font>
      <sz val="10"/>
      <color rgb="FF000000"/>
      <name val="Times New Roman"/>
      <family val="1"/>
    </font>
    <font>
      <sz val="18"/>
      <color rgb="FF00B050"/>
      <name val="Times New Roman"/>
      <family val="1"/>
    </font>
    <font>
      <sz val="18"/>
      <color rgb="FF3366FF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7"/>
      <color theme="9" tint="-0.249977111117893"/>
      <name val="Times New Roman"/>
      <family val="1"/>
    </font>
    <font>
      <sz val="18"/>
      <color theme="9" tint="-0.249977111117893"/>
      <name val="Times New Roman"/>
      <family val="1"/>
    </font>
    <font>
      <sz val="18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  <font>
      <sz val="12"/>
      <color theme="0" tint="-0.34998626667073579"/>
      <name val="Times New Roman"/>
      <family val="1"/>
    </font>
    <font>
      <sz val="18"/>
      <color theme="0" tint="-0.499984740745262"/>
      <name val="Times New Roman"/>
      <family val="1"/>
    </font>
    <font>
      <sz val="13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</cellXfs>
  <cellStyles count="2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520200</xdr:colOff>
      <xdr:row>0</xdr:row>
      <xdr:rowOff>224280</xdr:rowOff>
    </xdr:from>
    <xdr:to>
      <xdr:col>0</xdr:col>
      <xdr:colOff>520560</xdr:colOff>
      <xdr:row>0</xdr:row>
      <xdr:rowOff>224640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" name="Ink 5">
              <a:extLst>
                <a:ext uri="{FF2B5EF4-FFF2-40B4-BE49-F238E27FC236}">
                  <a16:creationId xmlns="" xmlns:a16="http://schemas.microsoft.com/office/drawing/2014/main" id="{554D3537-26DB-D24F-94A5-0C186A655682}"/>
                </a:ext>
              </a:extLst>
            </xdr14:cNvPr>
            <xdr14:cNvContentPartPr/>
          </xdr14:nvContentPartPr>
          <xdr14:nvPr macro=""/>
          <xdr14:xfrm>
            <a:off x="520200" y="224280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554D3537-26DB-D24F-94A5-0C186A65568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11200" y="2152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2-08T17:14:58.9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24575,'0'0'0</inkml:trace>
  <inkml:trace contextRef="#ctx0" brushRef="#br0" timeOffset="1182">0 0 24575,'0'0'0</inkml:trace>
  <inkml:trace contextRef="#ctx0" brushRef="#br0" timeOffset="1470">0 0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22" sqref="E22"/>
    </sheetView>
  </sheetViews>
  <sheetFormatPr defaultColWidth="12" defaultRowHeight="23.25" x14ac:dyDescent="0.2"/>
  <cols>
    <col min="1" max="1" width="33.1640625" style="1" customWidth="1"/>
    <col min="2" max="2" width="11" style="2" customWidth="1"/>
    <col min="3" max="3" width="5" style="1" customWidth="1"/>
    <col min="4" max="4" width="35.83203125" style="1" customWidth="1"/>
    <col min="5" max="5" width="8.33203125" style="2" customWidth="1"/>
  </cols>
  <sheetData>
    <row r="1" spans="1:5" x14ac:dyDescent="0.2">
      <c r="A1" s="1" t="s">
        <v>132</v>
      </c>
      <c r="D1" s="1" t="s">
        <v>132</v>
      </c>
    </row>
    <row r="2" spans="1:5" x14ac:dyDescent="0.2">
      <c r="A2" s="1" t="s">
        <v>18</v>
      </c>
      <c r="D2" s="1" t="s">
        <v>19</v>
      </c>
    </row>
    <row r="4" spans="1:5" x14ac:dyDescent="0.2">
      <c r="A4" s="31" t="s">
        <v>129</v>
      </c>
      <c r="B4" s="32">
        <v>3365</v>
      </c>
      <c r="D4" s="3" t="s">
        <v>20</v>
      </c>
      <c r="E4" s="4">
        <v>538</v>
      </c>
    </row>
    <row r="5" spans="1:5" x14ac:dyDescent="0.2">
      <c r="A5" s="24" t="s">
        <v>123</v>
      </c>
      <c r="B5" s="32"/>
      <c r="D5" s="3" t="s">
        <v>21</v>
      </c>
      <c r="E5" s="4">
        <v>538</v>
      </c>
    </row>
    <row r="6" spans="1:5" x14ac:dyDescent="0.2">
      <c r="A6" s="31" t="s">
        <v>130</v>
      </c>
      <c r="B6" s="32">
        <v>1616</v>
      </c>
      <c r="D6" s="3" t="s">
        <v>81</v>
      </c>
      <c r="E6" s="4">
        <v>528</v>
      </c>
    </row>
    <row r="7" spans="1:5" x14ac:dyDescent="0.2">
      <c r="A7" s="31" t="s">
        <v>0</v>
      </c>
      <c r="B7" s="32">
        <v>1387</v>
      </c>
      <c r="D7" s="3" t="s">
        <v>22</v>
      </c>
      <c r="E7" s="4">
        <v>493</v>
      </c>
    </row>
    <row r="8" spans="1:5" x14ac:dyDescent="0.2">
      <c r="A8" s="31" t="s">
        <v>1</v>
      </c>
      <c r="B8" s="32">
        <v>1197</v>
      </c>
      <c r="D8" s="3" t="s">
        <v>24</v>
      </c>
      <c r="E8" s="4">
        <v>489</v>
      </c>
    </row>
    <row r="9" spans="1:5" x14ac:dyDescent="0.2">
      <c r="A9" s="31" t="s">
        <v>131</v>
      </c>
      <c r="B9" s="32">
        <v>1152</v>
      </c>
      <c r="D9" s="3" t="s">
        <v>23</v>
      </c>
      <c r="E9" s="4">
        <v>463</v>
      </c>
    </row>
    <row r="10" spans="1:5" x14ac:dyDescent="0.2">
      <c r="A10" s="31" t="s">
        <v>2</v>
      </c>
      <c r="B10" s="32">
        <v>1054</v>
      </c>
      <c r="D10" s="3" t="s">
        <v>95</v>
      </c>
      <c r="E10" s="4">
        <v>450</v>
      </c>
    </row>
    <row r="11" spans="1:5" x14ac:dyDescent="0.2">
      <c r="A11" s="31" t="s">
        <v>5</v>
      </c>
      <c r="B11" s="32">
        <v>1054</v>
      </c>
      <c r="D11" s="3" t="s">
        <v>26</v>
      </c>
      <c r="E11" s="4">
        <v>423</v>
      </c>
    </row>
    <row r="12" spans="1:5" x14ac:dyDescent="0.2">
      <c r="A12" s="31" t="s">
        <v>3</v>
      </c>
      <c r="B12" s="32">
        <v>1047</v>
      </c>
      <c r="D12" s="3" t="s">
        <v>25</v>
      </c>
      <c r="E12" s="4">
        <v>423</v>
      </c>
    </row>
    <row r="13" spans="1:5" x14ac:dyDescent="0.2">
      <c r="A13" s="31" t="s">
        <v>6</v>
      </c>
      <c r="B13" s="32">
        <v>1023</v>
      </c>
      <c r="D13" s="3" t="s">
        <v>27</v>
      </c>
      <c r="E13" s="4">
        <v>397</v>
      </c>
    </row>
    <row r="14" spans="1:5" x14ac:dyDescent="0.2">
      <c r="A14" s="31" t="s">
        <v>4</v>
      </c>
      <c r="B14" s="32">
        <v>1011</v>
      </c>
      <c r="D14" s="3" t="s">
        <v>28</v>
      </c>
      <c r="E14" s="4">
        <v>394</v>
      </c>
    </row>
    <row r="15" spans="1:5" x14ac:dyDescent="0.2">
      <c r="A15" s="31" t="s">
        <v>7</v>
      </c>
      <c r="B15" s="32">
        <v>985</v>
      </c>
      <c r="D15" s="3" t="s">
        <v>29</v>
      </c>
      <c r="E15" s="4">
        <v>351</v>
      </c>
    </row>
    <row r="16" spans="1:5" x14ac:dyDescent="0.2">
      <c r="A16" s="31" t="s">
        <v>8</v>
      </c>
      <c r="B16" s="32">
        <v>918</v>
      </c>
      <c r="D16" s="3" t="s">
        <v>30</v>
      </c>
      <c r="E16" s="4">
        <v>343</v>
      </c>
    </row>
    <row r="17" spans="1:5" x14ac:dyDescent="0.2">
      <c r="A17" s="31" t="s">
        <v>9</v>
      </c>
      <c r="B17" s="32">
        <v>918</v>
      </c>
      <c r="D17" s="3" t="s">
        <v>32</v>
      </c>
      <c r="E17" s="4">
        <v>336</v>
      </c>
    </row>
    <row r="18" spans="1:5" x14ac:dyDescent="0.2">
      <c r="A18" s="25" t="s">
        <v>78</v>
      </c>
      <c r="B18" s="26">
        <v>899</v>
      </c>
      <c r="D18" s="3" t="s">
        <v>79</v>
      </c>
      <c r="E18" s="4">
        <v>333</v>
      </c>
    </row>
    <row r="19" spans="1:5" x14ac:dyDescent="0.2">
      <c r="A19" s="27" t="s">
        <v>70</v>
      </c>
      <c r="B19" s="26">
        <v>874</v>
      </c>
      <c r="D19" s="3" t="s">
        <v>33</v>
      </c>
      <c r="E19" s="4">
        <v>331</v>
      </c>
    </row>
    <row r="20" spans="1:5" x14ac:dyDescent="0.2">
      <c r="A20" s="25" t="s">
        <v>11</v>
      </c>
      <c r="B20" s="26">
        <v>874</v>
      </c>
      <c r="D20" s="3" t="s">
        <v>31</v>
      </c>
      <c r="E20" s="4">
        <v>328</v>
      </c>
    </row>
    <row r="21" spans="1:5" x14ac:dyDescent="0.2">
      <c r="A21" s="27" t="s">
        <v>12</v>
      </c>
      <c r="B21" s="26">
        <v>870</v>
      </c>
      <c r="D21" s="3" t="s">
        <v>141</v>
      </c>
      <c r="E21" s="4">
        <v>312</v>
      </c>
    </row>
    <row r="22" spans="1:5" x14ac:dyDescent="0.2">
      <c r="A22" s="27" t="s">
        <v>14</v>
      </c>
      <c r="B22" s="26">
        <v>852</v>
      </c>
      <c r="D22" s="3" t="s">
        <v>80</v>
      </c>
      <c r="E22" s="4">
        <v>300</v>
      </c>
    </row>
    <row r="23" spans="1:5" x14ac:dyDescent="0.2">
      <c r="A23" s="27" t="s">
        <v>10</v>
      </c>
      <c r="B23" s="26">
        <v>831</v>
      </c>
      <c r="D23" s="3" t="s">
        <v>37</v>
      </c>
      <c r="E23" s="4">
        <v>295</v>
      </c>
    </row>
    <row r="24" spans="1:5" x14ac:dyDescent="0.2">
      <c r="A24" s="27" t="s">
        <v>13</v>
      </c>
      <c r="B24" s="26">
        <v>817</v>
      </c>
      <c r="D24" s="8" t="s">
        <v>36</v>
      </c>
      <c r="E24" s="9">
        <v>286</v>
      </c>
    </row>
    <row r="25" spans="1:5" x14ac:dyDescent="0.2">
      <c r="A25" s="27" t="s">
        <v>15</v>
      </c>
      <c r="B25" s="26">
        <v>807</v>
      </c>
      <c r="D25" s="8" t="s">
        <v>34</v>
      </c>
      <c r="E25" s="9">
        <v>282</v>
      </c>
    </row>
    <row r="26" spans="1:5" x14ac:dyDescent="0.2">
      <c r="A26" s="27" t="s">
        <v>73</v>
      </c>
      <c r="B26" s="26">
        <v>774</v>
      </c>
      <c r="D26" s="8" t="s">
        <v>35</v>
      </c>
      <c r="E26" s="9">
        <v>271</v>
      </c>
    </row>
    <row r="27" spans="1:5" x14ac:dyDescent="0.2">
      <c r="A27" s="27" t="s">
        <v>16</v>
      </c>
      <c r="B27" s="26">
        <v>766</v>
      </c>
      <c r="D27" s="8" t="s">
        <v>41</v>
      </c>
      <c r="E27" s="9">
        <v>270</v>
      </c>
    </row>
    <row r="28" spans="1:5" x14ac:dyDescent="0.2">
      <c r="A28" s="27" t="s">
        <v>17</v>
      </c>
      <c r="B28" s="26">
        <v>727</v>
      </c>
      <c r="D28" s="8" t="s">
        <v>38</v>
      </c>
      <c r="E28" s="9">
        <v>256</v>
      </c>
    </row>
    <row r="29" spans="1:5" x14ac:dyDescent="0.2">
      <c r="A29" s="2">
        <v>24</v>
      </c>
      <c r="D29" s="8" t="s">
        <v>40</v>
      </c>
      <c r="E29" s="9">
        <v>256</v>
      </c>
    </row>
    <row r="30" spans="1:5" x14ac:dyDescent="0.2">
      <c r="D30" s="8" t="s">
        <v>97</v>
      </c>
      <c r="E30" s="9">
        <v>255</v>
      </c>
    </row>
    <row r="31" spans="1:5" x14ac:dyDescent="0.2">
      <c r="D31" s="8" t="s">
        <v>82</v>
      </c>
      <c r="E31" s="9">
        <v>249</v>
      </c>
    </row>
    <row r="32" spans="1:5" x14ac:dyDescent="0.2">
      <c r="D32" s="8" t="s">
        <v>43</v>
      </c>
      <c r="E32" s="9">
        <v>243</v>
      </c>
    </row>
    <row r="33" spans="4:5" x14ac:dyDescent="0.2">
      <c r="D33" s="8" t="s">
        <v>46</v>
      </c>
      <c r="E33" s="9">
        <v>241</v>
      </c>
    </row>
    <row r="34" spans="4:5" x14ac:dyDescent="0.2">
      <c r="D34" s="8" t="s">
        <v>42</v>
      </c>
      <c r="E34" s="9">
        <v>237</v>
      </c>
    </row>
    <row r="35" spans="4:5" x14ac:dyDescent="0.2">
      <c r="D35" s="8" t="s">
        <v>49</v>
      </c>
      <c r="E35" s="9">
        <v>232</v>
      </c>
    </row>
    <row r="36" spans="4:5" x14ac:dyDescent="0.2">
      <c r="D36" s="8" t="s">
        <v>75</v>
      </c>
      <c r="E36" s="9">
        <v>228</v>
      </c>
    </row>
    <row r="37" spans="4:5" x14ac:dyDescent="0.2">
      <c r="D37" s="8" t="s">
        <v>47</v>
      </c>
      <c r="E37" s="9">
        <v>226</v>
      </c>
    </row>
    <row r="38" spans="4:5" x14ac:dyDescent="0.2">
      <c r="D38" s="8" t="s">
        <v>44</v>
      </c>
      <c r="E38" s="9">
        <v>219</v>
      </c>
    </row>
    <row r="39" spans="4:5" x14ac:dyDescent="0.2">
      <c r="D39" s="8" t="s">
        <v>83</v>
      </c>
      <c r="E39" s="9">
        <v>216</v>
      </c>
    </row>
    <row r="40" spans="4:5" x14ac:dyDescent="0.2">
      <c r="D40" s="8" t="s">
        <v>77</v>
      </c>
      <c r="E40" s="9">
        <v>216</v>
      </c>
    </row>
    <row r="41" spans="4:5" x14ac:dyDescent="0.2">
      <c r="D41" s="8" t="s">
        <v>96</v>
      </c>
      <c r="E41" s="9">
        <v>215</v>
      </c>
    </row>
    <row r="42" spans="4:5" x14ac:dyDescent="0.2">
      <c r="D42" s="15" t="s">
        <v>50</v>
      </c>
      <c r="E42" s="16">
        <v>214</v>
      </c>
    </row>
    <row r="43" spans="4:5" x14ac:dyDescent="0.2">
      <c r="D43" s="15" t="s">
        <v>48</v>
      </c>
      <c r="E43" s="16">
        <v>214</v>
      </c>
    </row>
    <row r="44" spans="4:5" x14ac:dyDescent="0.2">
      <c r="D44" s="15" t="s">
        <v>52</v>
      </c>
      <c r="E44" s="16">
        <v>213</v>
      </c>
    </row>
    <row r="45" spans="4:5" x14ac:dyDescent="0.2">
      <c r="D45" s="15" t="s">
        <v>69</v>
      </c>
      <c r="E45" s="16">
        <v>210</v>
      </c>
    </row>
    <row r="46" spans="4:5" x14ac:dyDescent="0.2">
      <c r="D46" s="15" t="s">
        <v>54</v>
      </c>
      <c r="E46" s="16">
        <v>198</v>
      </c>
    </row>
    <row r="47" spans="4:5" x14ac:dyDescent="0.2">
      <c r="D47" s="15" t="s">
        <v>71</v>
      </c>
      <c r="E47" s="16">
        <v>196</v>
      </c>
    </row>
    <row r="48" spans="4:5" x14ac:dyDescent="0.2">
      <c r="D48" s="15" t="s">
        <v>84</v>
      </c>
      <c r="E48" s="16">
        <v>192</v>
      </c>
    </row>
    <row r="49" spans="4:5" x14ac:dyDescent="0.2">
      <c r="D49" s="15" t="s">
        <v>51</v>
      </c>
      <c r="E49" s="16">
        <v>190</v>
      </c>
    </row>
    <row r="50" spans="4:5" x14ac:dyDescent="0.2">
      <c r="D50" s="15" t="s">
        <v>76</v>
      </c>
      <c r="E50" s="16">
        <v>189</v>
      </c>
    </row>
    <row r="51" spans="4:5" x14ac:dyDescent="0.2">
      <c r="D51" s="15" t="s">
        <v>53</v>
      </c>
      <c r="E51" s="16">
        <v>187</v>
      </c>
    </row>
    <row r="52" spans="4:5" x14ac:dyDescent="0.2">
      <c r="D52" s="15" t="s">
        <v>45</v>
      </c>
      <c r="E52" s="16">
        <v>187</v>
      </c>
    </row>
    <row r="53" spans="4:5" x14ac:dyDescent="0.2">
      <c r="D53" s="15" t="s">
        <v>56</v>
      </c>
      <c r="E53" s="16">
        <v>184</v>
      </c>
    </row>
    <row r="54" spans="4:5" x14ac:dyDescent="0.2">
      <c r="D54" s="15" t="s">
        <v>55</v>
      </c>
      <c r="E54" s="16">
        <v>184</v>
      </c>
    </row>
    <row r="55" spans="4:5" x14ac:dyDescent="0.2">
      <c r="D55" s="15" t="s">
        <v>39</v>
      </c>
      <c r="E55" s="16">
        <v>172</v>
      </c>
    </row>
    <row r="56" spans="4:5" x14ac:dyDescent="0.2">
      <c r="D56" s="15" t="s">
        <v>62</v>
      </c>
      <c r="E56" s="16">
        <v>166</v>
      </c>
    </row>
    <row r="57" spans="4:5" x14ac:dyDescent="0.2">
      <c r="D57" s="15" t="s">
        <v>120</v>
      </c>
      <c r="E57" s="16">
        <v>165</v>
      </c>
    </row>
    <row r="58" spans="4:5" x14ac:dyDescent="0.2">
      <c r="D58" s="15" t="s">
        <v>58</v>
      </c>
      <c r="E58" s="16">
        <v>160</v>
      </c>
    </row>
    <row r="59" spans="4:5" x14ac:dyDescent="0.2">
      <c r="D59" s="15" t="s">
        <v>57</v>
      </c>
      <c r="E59" s="16">
        <v>160</v>
      </c>
    </row>
    <row r="60" spans="4:5" x14ac:dyDescent="0.2">
      <c r="D60" s="12" t="s">
        <v>59</v>
      </c>
      <c r="E60" s="13">
        <v>156</v>
      </c>
    </row>
    <row r="61" spans="4:5" x14ac:dyDescent="0.2">
      <c r="D61" s="12" t="s">
        <v>61</v>
      </c>
      <c r="E61" s="13">
        <v>156</v>
      </c>
    </row>
    <row r="62" spans="4:5" x14ac:dyDescent="0.2">
      <c r="D62" s="12" t="s">
        <v>85</v>
      </c>
      <c r="E62" s="13">
        <v>150</v>
      </c>
    </row>
    <row r="63" spans="4:5" x14ac:dyDescent="0.2">
      <c r="D63" s="12" t="s">
        <v>86</v>
      </c>
      <c r="E63" s="13">
        <v>149</v>
      </c>
    </row>
    <row r="64" spans="4:5" x14ac:dyDescent="0.2">
      <c r="D64" s="12" t="s">
        <v>60</v>
      </c>
      <c r="E64" s="13">
        <v>148</v>
      </c>
    </row>
    <row r="65" spans="1:5" x14ac:dyDescent="0.2">
      <c r="D65" s="12" t="s">
        <v>64</v>
      </c>
      <c r="E65" s="13">
        <v>145</v>
      </c>
    </row>
    <row r="66" spans="1:5" x14ac:dyDescent="0.2">
      <c r="D66" s="12" t="s">
        <v>63</v>
      </c>
      <c r="E66" s="13">
        <v>144</v>
      </c>
    </row>
    <row r="67" spans="1:5" x14ac:dyDescent="0.2">
      <c r="D67" s="12" t="s">
        <v>91</v>
      </c>
      <c r="E67" s="13">
        <v>140</v>
      </c>
    </row>
    <row r="68" spans="1:5" x14ac:dyDescent="0.2">
      <c r="D68" s="12" t="s">
        <v>87</v>
      </c>
      <c r="E68" s="13">
        <v>136</v>
      </c>
    </row>
    <row r="69" spans="1:5" x14ac:dyDescent="0.2">
      <c r="D69" s="12" t="s">
        <v>65</v>
      </c>
      <c r="E69" s="13">
        <v>135</v>
      </c>
    </row>
    <row r="70" spans="1:5" x14ac:dyDescent="0.2">
      <c r="D70" s="12" t="s">
        <v>88</v>
      </c>
      <c r="E70" s="13">
        <v>133</v>
      </c>
    </row>
    <row r="71" spans="1:5" x14ac:dyDescent="0.2">
      <c r="D71" s="12" t="s">
        <v>90</v>
      </c>
      <c r="E71" s="13">
        <v>115</v>
      </c>
    </row>
    <row r="72" spans="1:5" x14ac:dyDescent="0.2">
      <c r="D72" s="12" t="s">
        <v>67</v>
      </c>
      <c r="E72" s="13">
        <v>114</v>
      </c>
    </row>
    <row r="73" spans="1:5" x14ac:dyDescent="0.2">
      <c r="D73" s="12" t="s">
        <v>66</v>
      </c>
      <c r="E73" s="13">
        <v>108</v>
      </c>
    </row>
    <row r="74" spans="1:5" x14ac:dyDescent="0.2">
      <c r="D74" s="12" t="s">
        <v>92</v>
      </c>
      <c r="E74" s="13">
        <v>100</v>
      </c>
    </row>
    <row r="75" spans="1:5" x14ac:dyDescent="0.2">
      <c r="D75" s="12" t="s">
        <v>93</v>
      </c>
      <c r="E75" s="13">
        <v>100</v>
      </c>
    </row>
    <row r="76" spans="1:5" x14ac:dyDescent="0.2">
      <c r="A76" s="1">
        <f>SUM(76/4)</f>
        <v>19</v>
      </c>
      <c r="D76" s="12" t="s">
        <v>94</v>
      </c>
      <c r="E76" s="13">
        <v>94</v>
      </c>
    </row>
    <row r="77" spans="1:5" x14ac:dyDescent="0.2">
      <c r="D77" s="12" t="s">
        <v>68</v>
      </c>
      <c r="E77" s="13">
        <v>60</v>
      </c>
    </row>
    <row r="78" spans="1:5" x14ac:dyDescent="0.2">
      <c r="D78" s="12" t="s">
        <v>122</v>
      </c>
      <c r="E78" s="13">
        <v>60</v>
      </c>
    </row>
    <row r="80" spans="1:5" x14ac:dyDescent="0.2">
      <c r="D80" s="2">
        <v>76</v>
      </c>
    </row>
  </sheetData>
  <sortState ref="D4:E6">
    <sortCondition descending="1" ref="E4"/>
  </sortState>
  <phoneticPr fontId="3" type="noConversion"/>
  <pageMargins left="0.3" right="0.3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E21" sqref="E21"/>
    </sheetView>
  </sheetViews>
  <sheetFormatPr defaultColWidth="12" defaultRowHeight="23.25" x14ac:dyDescent="0.2"/>
  <cols>
    <col min="1" max="1" width="38.6640625" style="1" customWidth="1"/>
    <col min="2" max="2" width="9.33203125" style="2" customWidth="1"/>
    <col min="3" max="3" width="7.6640625" style="1" customWidth="1"/>
    <col min="4" max="4" width="37" style="1" customWidth="1"/>
    <col min="5" max="5" width="8" style="2" customWidth="1"/>
  </cols>
  <sheetData>
    <row r="1" spans="1:11" x14ac:dyDescent="0.2">
      <c r="A1" s="1" t="s">
        <v>133</v>
      </c>
      <c r="D1" s="1" t="s">
        <v>133</v>
      </c>
    </row>
    <row r="2" spans="1:11" x14ac:dyDescent="0.2">
      <c r="A2" s="1" t="s">
        <v>18</v>
      </c>
      <c r="D2" s="1" t="s">
        <v>19</v>
      </c>
    </row>
    <row r="3" spans="1:11" x14ac:dyDescent="0.2">
      <c r="A3" s="3"/>
      <c r="B3" s="4"/>
    </row>
    <row r="4" spans="1:11" x14ac:dyDescent="0.2">
      <c r="A4" s="28" t="s">
        <v>126</v>
      </c>
      <c r="B4" s="29">
        <v>2531</v>
      </c>
      <c r="D4" s="3" t="s">
        <v>20</v>
      </c>
      <c r="E4" s="4">
        <v>538</v>
      </c>
      <c r="H4" s="21"/>
    </row>
    <row r="5" spans="1:11" x14ac:dyDescent="0.2">
      <c r="A5" s="30" t="s">
        <v>110</v>
      </c>
      <c r="B5" s="29"/>
      <c r="D5" s="3" t="s">
        <v>21</v>
      </c>
      <c r="E5" s="4">
        <v>538</v>
      </c>
    </row>
    <row r="6" spans="1:11" x14ac:dyDescent="0.2">
      <c r="A6" s="28" t="s">
        <v>127</v>
      </c>
      <c r="B6" s="29">
        <v>1616</v>
      </c>
      <c r="D6" s="3" t="s">
        <v>22</v>
      </c>
      <c r="E6" s="4">
        <v>493</v>
      </c>
    </row>
    <row r="7" spans="1:11" x14ac:dyDescent="0.2">
      <c r="A7" s="28" t="s">
        <v>0</v>
      </c>
      <c r="B7" s="29">
        <v>1387</v>
      </c>
      <c r="D7" s="3" t="s">
        <v>24</v>
      </c>
      <c r="E7" s="4">
        <v>489</v>
      </c>
    </row>
    <row r="8" spans="1:11" x14ac:dyDescent="0.2">
      <c r="A8" s="28" t="s">
        <v>1</v>
      </c>
      <c r="B8" s="29">
        <v>1197</v>
      </c>
      <c r="D8" s="3" t="s">
        <v>23</v>
      </c>
      <c r="E8" s="4">
        <v>463</v>
      </c>
    </row>
    <row r="9" spans="1:11" x14ac:dyDescent="0.2">
      <c r="A9" s="28" t="s">
        <v>128</v>
      </c>
      <c r="B9" s="29">
        <v>1152</v>
      </c>
      <c r="D9" s="3" t="s">
        <v>26</v>
      </c>
      <c r="E9" s="4">
        <v>423</v>
      </c>
      <c r="J9" s="10"/>
      <c r="K9" s="7"/>
    </row>
    <row r="10" spans="1:11" x14ac:dyDescent="0.2">
      <c r="A10" s="28" t="s">
        <v>2</v>
      </c>
      <c r="B10" s="29">
        <v>1054</v>
      </c>
      <c r="D10" s="3" t="s">
        <v>25</v>
      </c>
      <c r="E10" s="4">
        <v>423</v>
      </c>
    </row>
    <row r="11" spans="1:11" x14ac:dyDescent="0.2">
      <c r="A11" s="28" t="s">
        <v>5</v>
      </c>
      <c r="B11" s="29">
        <v>1054</v>
      </c>
      <c r="D11" s="3" t="s">
        <v>74</v>
      </c>
      <c r="E11" s="4">
        <v>420</v>
      </c>
    </row>
    <row r="12" spans="1:11" x14ac:dyDescent="0.2">
      <c r="A12" s="28" t="s">
        <v>3</v>
      </c>
      <c r="B12" s="29">
        <v>1047</v>
      </c>
      <c r="D12" s="3" t="s">
        <v>27</v>
      </c>
      <c r="E12" s="4">
        <v>397</v>
      </c>
    </row>
    <row r="13" spans="1:11" x14ac:dyDescent="0.2">
      <c r="A13" s="28" t="s">
        <v>6</v>
      </c>
      <c r="B13" s="29">
        <v>1023</v>
      </c>
      <c r="D13" s="3" t="s">
        <v>28</v>
      </c>
      <c r="E13" s="4">
        <v>394</v>
      </c>
    </row>
    <row r="14" spans="1:11" x14ac:dyDescent="0.2">
      <c r="A14" s="28" t="s">
        <v>4</v>
      </c>
      <c r="B14" s="29">
        <v>1011</v>
      </c>
      <c r="D14" s="3" t="s">
        <v>29</v>
      </c>
      <c r="E14" s="4">
        <v>351</v>
      </c>
    </row>
    <row r="15" spans="1:11" x14ac:dyDescent="0.2">
      <c r="A15" s="28" t="s">
        <v>7</v>
      </c>
      <c r="B15" s="29">
        <v>985</v>
      </c>
      <c r="D15" s="3" t="s">
        <v>30</v>
      </c>
      <c r="E15" s="4">
        <v>343</v>
      </c>
    </row>
    <row r="16" spans="1:11" x14ac:dyDescent="0.2">
      <c r="A16" s="28" t="s">
        <v>8</v>
      </c>
      <c r="B16" s="29">
        <v>918</v>
      </c>
      <c r="D16" s="3" t="s">
        <v>32</v>
      </c>
      <c r="E16" s="4">
        <v>336</v>
      </c>
    </row>
    <row r="17" spans="1:5" x14ac:dyDescent="0.2">
      <c r="A17" s="25" t="s">
        <v>72</v>
      </c>
      <c r="B17" s="26">
        <v>908</v>
      </c>
      <c r="D17" s="3" t="s">
        <v>79</v>
      </c>
      <c r="E17" s="4">
        <v>333</v>
      </c>
    </row>
    <row r="18" spans="1:5" x14ac:dyDescent="0.2">
      <c r="A18" s="25" t="s">
        <v>78</v>
      </c>
      <c r="B18" s="26">
        <v>899</v>
      </c>
      <c r="D18" s="3" t="s">
        <v>33</v>
      </c>
      <c r="E18" s="4">
        <v>331</v>
      </c>
    </row>
    <row r="19" spans="1:5" x14ac:dyDescent="0.2">
      <c r="A19" s="27" t="s">
        <v>70</v>
      </c>
      <c r="B19" s="26">
        <v>874</v>
      </c>
      <c r="D19" s="3" t="s">
        <v>31</v>
      </c>
      <c r="E19" s="4">
        <v>328</v>
      </c>
    </row>
    <row r="20" spans="1:5" x14ac:dyDescent="0.2">
      <c r="A20" s="25" t="s">
        <v>11</v>
      </c>
      <c r="B20" s="26">
        <v>874</v>
      </c>
      <c r="D20" s="3" t="s">
        <v>141</v>
      </c>
      <c r="E20" s="4">
        <v>312</v>
      </c>
    </row>
    <row r="21" spans="1:5" x14ac:dyDescent="0.2">
      <c r="A21" s="27" t="s">
        <v>12</v>
      </c>
      <c r="B21" s="26">
        <v>870</v>
      </c>
      <c r="D21" s="3" t="s">
        <v>80</v>
      </c>
      <c r="E21" s="4">
        <v>300</v>
      </c>
    </row>
    <row r="22" spans="1:5" x14ac:dyDescent="0.2">
      <c r="A22" s="27" t="s">
        <v>14</v>
      </c>
      <c r="B22" s="26">
        <v>852</v>
      </c>
      <c r="D22" s="3" t="s">
        <v>37</v>
      </c>
      <c r="E22" s="4">
        <v>295</v>
      </c>
    </row>
    <row r="23" spans="1:5" x14ac:dyDescent="0.2">
      <c r="A23" s="27" t="s">
        <v>10</v>
      </c>
      <c r="B23" s="26">
        <v>831</v>
      </c>
      <c r="D23" s="3" t="s">
        <v>36</v>
      </c>
      <c r="E23" s="4">
        <v>286</v>
      </c>
    </row>
    <row r="24" spans="1:5" x14ac:dyDescent="0.2">
      <c r="A24" s="27" t="s">
        <v>13</v>
      </c>
      <c r="B24" s="26">
        <v>817</v>
      </c>
      <c r="D24" s="8" t="s">
        <v>34</v>
      </c>
      <c r="E24" s="9">
        <v>282</v>
      </c>
    </row>
    <row r="25" spans="1:5" x14ac:dyDescent="0.2">
      <c r="A25" s="27" t="s">
        <v>15</v>
      </c>
      <c r="B25" s="26">
        <v>807</v>
      </c>
      <c r="D25" s="8" t="s">
        <v>35</v>
      </c>
      <c r="E25" s="9">
        <v>271</v>
      </c>
    </row>
    <row r="26" spans="1:5" x14ac:dyDescent="0.2">
      <c r="A26" s="27" t="s">
        <v>73</v>
      </c>
      <c r="B26" s="26">
        <v>774</v>
      </c>
      <c r="D26" s="8" t="s">
        <v>41</v>
      </c>
      <c r="E26" s="9">
        <v>270</v>
      </c>
    </row>
    <row r="27" spans="1:5" x14ac:dyDescent="0.2">
      <c r="A27" s="27" t="s">
        <v>16</v>
      </c>
      <c r="B27" s="26">
        <v>766</v>
      </c>
      <c r="D27" s="8" t="s">
        <v>38</v>
      </c>
      <c r="E27" s="9">
        <v>256</v>
      </c>
    </row>
    <row r="28" spans="1:5" x14ac:dyDescent="0.2">
      <c r="A28" s="27" t="s">
        <v>17</v>
      </c>
      <c r="B28" s="26">
        <v>727</v>
      </c>
      <c r="D28" s="8" t="s">
        <v>40</v>
      </c>
      <c r="E28" s="9">
        <v>256</v>
      </c>
    </row>
    <row r="29" spans="1:5" x14ac:dyDescent="0.2">
      <c r="A29" s="2">
        <v>24</v>
      </c>
      <c r="D29" s="8" t="s">
        <v>97</v>
      </c>
      <c r="E29" s="9">
        <v>255</v>
      </c>
    </row>
    <row r="30" spans="1:5" x14ac:dyDescent="0.2">
      <c r="D30" s="8" t="s">
        <v>82</v>
      </c>
      <c r="E30" s="9">
        <v>249</v>
      </c>
    </row>
    <row r="31" spans="1:5" x14ac:dyDescent="0.2">
      <c r="D31" s="8" t="s">
        <v>43</v>
      </c>
      <c r="E31" s="9">
        <v>243</v>
      </c>
    </row>
    <row r="32" spans="1:5" x14ac:dyDescent="0.2">
      <c r="D32" s="8" t="s">
        <v>46</v>
      </c>
      <c r="E32" s="9">
        <v>241</v>
      </c>
    </row>
    <row r="33" spans="1:5" x14ac:dyDescent="0.2">
      <c r="D33" s="8" t="s">
        <v>42</v>
      </c>
      <c r="E33" s="9">
        <v>237</v>
      </c>
    </row>
    <row r="34" spans="1:5" x14ac:dyDescent="0.2">
      <c r="D34" s="8" t="s">
        <v>49</v>
      </c>
      <c r="E34" s="9">
        <v>232</v>
      </c>
    </row>
    <row r="35" spans="1:5" x14ac:dyDescent="0.2">
      <c r="D35" s="8" t="s">
        <v>75</v>
      </c>
      <c r="E35" s="9">
        <v>228</v>
      </c>
    </row>
    <row r="36" spans="1:5" x14ac:dyDescent="0.2">
      <c r="D36" s="8" t="s">
        <v>47</v>
      </c>
      <c r="E36" s="9">
        <v>226</v>
      </c>
    </row>
    <row r="37" spans="1:5" x14ac:dyDescent="0.2">
      <c r="D37" s="8" t="s">
        <v>44</v>
      </c>
      <c r="E37" s="9">
        <v>219</v>
      </c>
    </row>
    <row r="38" spans="1:5" x14ac:dyDescent="0.2">
      <c r="D38" s="8" t="s">
        <v>83</v>
      </c>
      <c r="E38" s="9">
        <v>216</v>
      </c>
    </row>
    <row r="39" spans="1:5" x14ac:dyDescent="0.2">
      <c r="A39" s="2"/>
      <c r="D39" s="8" t="s">
        <v>77</v>
      </c>
      <c r="E39" s="9">
        <v>216</v>
      </c>
    </row>
    <row r="40" spans="1:5" x14ac:dyDescent="0.2">
      <c r="D40" s="8" t="s">
        <v>96</v>
      </c>
      <c r="E40" s="9">
        <v>215</v>
      </c>
    </row>
    <row r="41" spans="1:5" x14ac:dyDescent="0.2">
      <c r="D41" s="5" t="s">
        <v>50</v>
      </c>
      <c r="E41" s="6">
        <v>214</v>
      </c>
    </row>
    <row r="42" spans="1:5" x14ac:dyDescent="0.2">
      <c r="D42" s="5" t="s">
        <v>48</v>
      </c>
      <c r="E42" s="6">
        <v>214</v>
      </c>
    </row>
    <row r="43" spans="1:5" x14ac:dyDescent="0.2">
      <c r="D43" s="5" t="s">
        <v>52</v>
      </c>
      <c r="E43" s="6">
        <v>213</v>
      </c>
    </row>
    <row r="44" spans="1:5" x14ac:dyDescent="0.2">
      <c r="D44" s="5" t="s">
        <v>69</v>
      </c>
      <c r="E44" s="6">
        <v>210</v>
      </c>
    </row>
    <row r="45" spans="1:5" x14ac:dyDescent="0.2">
      <c r="D45" s="5" t="s">
        <v>54</v>
      </c>
      <c r="E45" s="6">
        <v>198</v>
      </c>
    </row>
    <row r="46" spans="1:5" x14ac:dyDescent="0.2">
      <c r="D46" s="5" t="s">
        <v>71</v>
      </c>
      <c r="E46" s="6">
        <v>196</v>
      </c>
    </row>
    <row r="47" spans="1:5" x14ac:dyDescent="0.2">
      <c r="D47" s="5" t="s">
        <v>84</v>
      </c>
      <c r="E47" s="6">
        <v>192</v>
      </c>
    </row>
    <row r="48" spans="1:5" x14ac:dyDescent="0.2">
      <c r="D48" s="5" t="s">
        <v>51</v>
      </c>
      <c r="E48" s="6">
        <v>190</v>
      </c>
    </row>
    <row r="49" spans="3:5" x14ac:dyDescent="0.2">
      <c r="D49" s="5" t="s">
        <v>76</v>
      </c>
      <c r="E49" s="6">
        <v>189</v>
      </c>
    </row>
    <row r="50" spans="3:5" x14ac:dyDescent="0.2">
      <c r="C50" s="11"/>
      <c r="D50" s="5" t="s">
        <v>53</v>
      </c>
      <c r="E50" s="6">
        <v>187</v>
      </c>
    </row>
    <row r="51" spans="3:5" x14ac:dyDescent="0.2">
      <c r="D51" s="5" t="s">
        <v>45</v>
      </c>
      <c r="E51" s="6">
        <v>187</v>
      </c>
    </row>
    <row r="52" spans="3:5" x14ac:dyDescent="0.2">
      <c r="D52" s="5" t="s">
        <v>56</v>
      </c>
      <c r="E52" s="6">
        <v>184</v>
      </c>
    </row>
    <row r="53" spans="3:5" x14ac:dyDescent="0.2">
      <c r="D53" s="5" t="s">
        <v>55</v>
      </c>
      <c r="E53" s="6">
        <v>184</v>
      </c>
    </row>
    <row r="54" spans="3:5" x14ac:dyDescent="0.2">
      <c r="D54" s="5" t="s">
        <v>39</v>
      </c>
      <c r="E54" s="6">
        <v>172</v>
      </c>
    </row>
    <row r="55" spans="3:5" x14ac:dyDescent="0.2">
      <c r="D55" s="5" t="s">
        <v>62</v>
      </c>
      <c r="E55" s="6">
        <v>166</v>
      </c>
    </row>
    <row r="56" spans="3:5" x14ac:dyDescent="0.2">
      <c r="D56" s="5" t="s">
        <v>120</v>
      </c>
      <c r="E56" s="6">
        <v>165</v>
      </c>
    </row>
    <row r="57" spans="3:5" x14ac:dyDescent="0.2">
      <c r="D57" s="5" t="s">
        <v>58</v>
      </c>
      <c r="E57" s="6">
        <v>160</v>
      </c>
    </row>
    <row r="58" spans="3:5" x14ac:dyDescent="0.2">
      <c r="D58" s="5" t="s">
        <v>57</v>
      </c>
      <c r="E58" s="6">
        <v>160</v>
      </c>
    </row>
    <row r="59" spans="3:5" x14ac:dyDescent="0.2">
      <c r="D59" s="17" t="s">
        <v>59</v>
      </c>
      <c r="E59" s="18">
        <v>156</v>
      </c>
    </row>
    <row r="60" spans="3:5" x14ac:dyDescent="0.2">
      <c r="D60" s="17" t="s">
        <v>61</v>
      </c>
      <c r="E60" s="18">
        <v>156</v>
      </c>
    </row>
    <row r="61" spans="3:5" x14ac:dyDescent="0.2">
      <c r="D61" s="17" t="s">
        <v>85</v>
      </c>
      <c r="E61" s="18">
        <v>150</v>
      </c>
    </row>
    <row r="62" spans="3:5" x14ac:dyDescent="0.2">
      <c r="D62" s="17" t="s">
        <v>86</v>
      </c>
      <c r="E62" s="18">
        <v>149</v>
      </c>
    </row>
    <row r="63" spans="3:5" x14ac:dyDescent="0.2">
      <c r="D63" s="17" t="s">
        <v>60</v>
      </c>
      <c r="E63" s="18">
        <v>148</v>
      </c>
    </row>
    <row r="64" spans="3:5" x14ac:dyDescent="0.2">
      <c r="D64" s="17" t="s">
        <v>64</v>
      </c>
      <c r="E64" s="18">
        <v>145</v>
      </c>
    </row>
    <row r="65" spans="1:9" x14ac:dyDescent="0.2">
      <c r="D65" s="17" t="s">
        <v>63</v>
      </c>
      <c r="E65" s="18">
        <v>144</v>
      </c>
    </row>
    <row r="66" spans="1:9" x14ac:dyDescent="0.2">
      <c r="D66" s="17" t="s">
        <v>91</v>
      </c>
      <c r="E66" s="18">
        <v>140</v>
      </c>
    </row>
    <row r="67" spans="1:9" x14ac:dyDescent="0.2">
      <c r="D67" s="17" t="s">
        <v>87</v>
      </c>
      <c r="E67" s="18">
        <v>136</v>
      </c>
    </row>
    <row r="68" spans="1:9" x14ac:dyDescent="0.2">
      <c r="D68" s="17" t="s">
        <v>65</v>
      </c>
      <c r="E68" s="18">
        <v>135</v>
      </c>
    </row>
    <row r="69" spans="1:9" x14ac:dyDescent="0.2">
      <c r="D69" s="17" t="s">
        <v>88</v>
      </c>
      <c r="E69" s="18">
        <v>133</v>
      </c>
    </row>
    <row r="70" spans="1:9" x14ac:dyDescent="0.2">
      <c r="D70" s="17" t="s">
        <v>98</v>
      </c>
      <c r="E70" s="18">
        <v>124</v>
      </c>
    </row>
    <row r="71" spans="1:9" x14ac:dyDescent="0.2">
      <c r="D71" s="17" t="s">
        <v>89</v>
      </c>
      <c r="E71" s="18">
        <v>117</v>
      </c>
      <c r="I71" s="14"/>
    </row>
    <row r="72" spans="1:9" x14ac:dyDescent="0.2">
      <c r="D72" s="17" t="s">
        <v>90</v>
      </c>
      <c r="E72" s="18">
        <v>115</v>
      </c>
    </row>
    <row r="73" spans="1:9" x14ac:dyDescent="0.2">
      <c r="D73" s="17" t="s">
        <v>67</v>
      </c>
      <c r="E73" s="18">
        <v>114</v>
      </c>
    </row>
    <row r="74" spans="1:9" x14ac:dyDescent="0.2">
      <c r="D74" s="17" t="s">
        <v>66</v>
      </c>
      <c r="E74" s="18">
        <v>108</v>
      </c>
    </row>
    <row r="75" spans="1:9" x14ac:dyDescent="0.2">
      <c r="A75" s="1">
        <f>SUM(76/4)</f>
        <v>19</v>
      </c>
      <c r="D75" s="17" t="s">
        <v>92</v>
      </c>
      <c r="E75" s="18">
        <v>100</v>
      </c>
    </row>
    <row r="76" spans="1:9" x14ac:dyDescent="0.2">
      <c r="D76" s="17" t="s">
        <v>93</v>
      </c>
      <c r="E76" s="18">
        <v>100</v>
      </c>
    </row>
    <row r="77" spans="1:9" x14ac:dyDescent="0.2">
      <c r="D77" s="17" t="s">
        <v>68</v>
      </c>
      <c r="E77" s="18">
        <v>60</v>
      </c>
    </row>
    <row r="78" spans="1:9" x14ac:dyDescent="0.2">
      <c r="D78" s="17" t="s">
        <v>99</v>
      </c>
      <c r="E78" s="18">
        <v>60</v>
      </c>
    </row>
    <row r="79" spans="1:9" x14ac:dyDescent="0.2">
      <c r="D79" s="12"/>
      <c r="E79" s="13"/>
    </row>
    <row r="80" spans="1:9" x14ac:dyDescent="0.2">
      <c r="D80" s="2">
        <v>76</v>
      </c>
    </row>
    <row r="81" spans="4:5" x14ac:dyDescent="0.2">
      <c r="D81" s="5"/>
      <c r="E81" s="6"/>
    </row>
    <row r="82" spans="4:5" x14ac:dyDescent="0.2">
      <c r="E82" s="1"/>
    </row>
  </sheetData>
  <sortState ref="A18:B18">
    <sortCondition descending="1" ref="B17"/>
  </sortState>
  <phoneticPr fontId="3" type="noConversion"/>
  <pageMargins left="0.4" right="0.4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" defaultRowHeight="12.75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view="pageLayout" zoomScaleNormal="100" workbookViewId="0">
      <selection activeCell="M12" sqref="M12"/>
    </sheetView>
  </sheetViews>
  <sheetFormatPr defaultColWidth="12" defaultRowHeight="12.75" x14ac:dyDescent="0.2"/>
  <cols>
    <col min="1" max="1" width="1.33203125" style="35" customWidth="1"/>
    <col min="2" max="2" width="31.33203125" style="34" customWidth="1"/>
    <col min="3" max="3" width="5.1640625" style="35" customWidth="1"/>
    <col min="4" max="4" width="1.33203125" style="35" customWidth="1"/>
    <col min="5" max="5" width="31.33203125" style="34" customWidth="1"/>
    <col min="6" max="6" width="4" style="34" customWidth="1"/>
    <col min="7" max="7" width="1.33203125" style="35" customWidth="1"/>
    <col min="8" max="8" width="31.33203125" style="34" customWidth="1"/>
    <col min="9" max="9" width="4.1640625" style="35" customWidth="1"/>
    <col min="10" max="10" width="1.33203125" style="35" customWidth="1"/>
  </cols>
  <sheetData>
    <row r="1" spans="1:15" ht="16.5" x14ac:dyDescent="0.2">
      <c r="A1" s="33"/>
      <c r="E1" s="36" t="s">
        <v>118</v>
      </c>
    </row>
    <row r="2" spans="1:15" x14ac:dyDescent="0.2">
      <c r="E2" s="35" t="s">
        <v>101</v>
      </c>
    </row>
    <row r="3" spans="1:15" ht="6.95" customHeight="1" x14ac:dyDescent="0.2"/>
    <row r="4" spans="1:15" x14ac:dyDescent="0.2">
      <c r="B4" s="35" t="s">
        <v>102</v>
      </c>
      <c r="F4" s="35"/>
      <c r="G4" s="35" t="s">
        <v>119</v>
      </c>
    </row>
    <row r="5" spans="1:15" x14ac:dyDescent="0.2">
      <c r="A5" s="35" t="s">
        <v>100</v>
      </c>
      <c r="B5" s="34" t="s">
        <v>103</v>
      </c>
      <c r="C5" s="35" t="s">
        <v>109</v>
      </c>
      <c r="D5" s="35" t="s">
        <v>100</v>
      </c>
      <c r="E5" s="34" t="s">
        <v>103</v>
      </c>
      <c r="F5" s="34" t="s">
        <v>109</v>
      </c>
      <c r="G5" s="35" t="s">
        <v>100</v>
      </c>
      <c r="H5" s="34" t="s">
        <v>103</v>
      </c>
      <c r="I5" s="35" t="s">
        <v>109</v>
      </c>
      <c r="J5" s="35" t="s">
        <v>100</v>
      </c>
    </row>
    <row r="6" spans="1:15" x14ac:dyDescent="0.2">
      <c r="A6" s="35" t="s">
        <v>100</v>
      </c>
      <c r="B6" s="35" t="s">
        <v>104</v>
      </c>
      <c r="D6" s="35" t="s">
        <v>100</v>
      </c>
      <c r="E6" s="35" t="s">
        <v>112</v>
      </c>
      <c r="F6" s="35"/>
      <c r="G6" s="35" t="s">
        <v>100</v>
      </c>
      <c r="H6" s="35" t="s">
        <v>115</v>
      </c>
      <c r="J6" s="35" t="s">
        <v>100</v>
      </c>
    </row>
    <row r="7" spans="1:15" x14ac:dyDescent="0.2">
      <c r="A7" s="35" t="s">
        <v>100</v>
      </c>
      <c r="B7" s="35" t="s">
        <v>103</v>
      </c>
      <c r="C7" s="35" t="s">
        <v>109</v>
      </c>
      <c r="D7" s="35" t="s">
        <v>100</v>
      </c>
      <c r="E7" s="35" t="s">
        <v>103</v>
      </c>
      <c r="F7" s="35" t="s">
        <v>109</v>
      </c>
      <c r="G7" s="35" t="s">
        <v>100</v>
      </c>
      <c r="H7" s="35" t="s">
        <v>103</v>
      </c>
      <c r="I7" s="35" t="s">
        <v>109</v>
      </c>
      <c r="J7" s="35" t="s">
        <v>100</v>
      </c>
    </row>
    <row r="8" spans="1:15" x14ac:dyDescent="0.2">
      <c r="A8" s="35" t="s">
        <v>100</v>
      </c>
      <c r="B8" s="34" t="s">
        <v>111</v>
      </c>
      <c r="C8" s="35">
        <v>3365</v>
      </c>
      <c r="D8" s="35" t="s">
        <v>100</v>
      </c>
      <c r="E8" s="35" t="s">
        <v>20</v>
      </c>
      <c r="F8" s="35">
        <v>538</v>
      </c>
      <c r="G8" s="35" t="s">
        <v>100</v>
      </c>
      <c r="H8" s="35" t="s">
        <v>50</v>
      </c>
      <c r="I8" s="35">
        <v>214</v>
      </c>
      <c r="J8" s="35" t="s">
        <v>100</v>
      </c>
    </row>
    <row r="9" spans="1:15" x14ac:dyDescent="0.2">
      <c r="A9" s="35" t="s">
        <v>100</v>
      </c>
      <c r="B9" s="35" t="s">
        <v>138</v>
      </c>
      <c r="D9" s="35" t="s">
        <v>100</v>
      </c>
      <c r="E9" s="35" t="s">
        <v>21</v>
      </c>
      <c r="F9" s="35">
        <v>538</v>
      </c>
      <c r="G9" s="35" t="s">
        <v>100</v>
      </c>
      <c r="H9" s="35" t="s">
        <v>48</v>
      </c>
      <c r="I9" s="35">
        <v>214</v>
      </c>
      <c r="J9" s="35" t="s">
        <v>100</v>
      </c>
    </row>
    <row r="10" spans="1:15" x14ac:dyDescent="0.2">
      <c r="A10" s="35" t="s">
        <v>100</v>
      </c>
      <c r="B10" s="34" t="s">
        <v>124</v>
      </c>
      <c r="C10" s="35">
        <v>2541</v>
      </c>
      <c r="D10" s="35" t="s">
        <v>100</v>
      </c>
      <c r="E10" s="35" t="s">
        <v>81</v>
      </c>
      <c r="F10" s="35">
        <v>528</v>
      </c>
      <c r="G10" s="35" t="s">
        <v>100</v>
      </c>
      <c r="H10" s="35" t="s">
        <v>52</v>
      </c>
      <c r="I10" s="35">
        <v>213</v>
      </c>
      <c r="J10" s="35" t="s">
        <v>100</v>
      </c>
    </row>
    <row r="11" spans="1:15" x14ac:dyDescent="0.2">
      <c r="A11" s="35" t="s">
        <v>100</v>
      </c>
      <c r="B11" s="35" t="s">
        <v>139</v>
      </c>
      <c r="D11" s="35" t="s">
        <v>100</v>
      </c>
      <c r="E11" s="35" t="s">
        <v>22</v>
      </c>
      <c r="F11" s="35">
        <v>493</v>
      </c>
      <c r="G11" s="35" t="s">
        <v>100</v>
      </c>
      <c r="H11" s="35" t="s">
        <v>69</v>
      </c>
      <c r="I11" s="35">
        <v>210</v>
      </c>
      <c r="J11" s="35" t="s">
        <v>100</v>
      </c>
    </row>
    <row r="12" spans="1:15" x14ac:dyDescent="0.2">
      <c r="A12" s="35" t="s">
        <v>100</v>
      </c>
      <c r="B12" s="35" t="s">
        <v>0</v>
      </c>
      <c r="C12" s="35">
        <v>1387</v>
      </c>
      <c r="D12" s="35" t="s">
        <v>100</v>
      </c>
      <c r="E12" s="35" t="s">
        <v>24</v>
      </c>
      <c r="F12" s="35">
        <v>489</v>
      </c>
      <c r="G12" s="35" t="s">
        <v>100</v>
      </c>
      <c r="H12" s="35" t="s">
        <v>54</v>
      </c>
      <c r="I12" s="35">
        <v>198</v>
      </c>
      <c r="J12" s="35" t="s">
        <v>100</v>
      </c>
      <c r="N12" s="20"/>
      <c r="O12" s="19"/>
    </row>
    <row r="13" spans="1:15" x14ac:dyDescent="0.2">
      <c r="A13" s="35" t="s">
        <v>100</v>
      </c>
      <c r="B13" s="35" t="s">
        <v>1</v>
      </c>
      <c r="C13" s="35">
        <v>1197</v>
      </c>
      <c r="D13" s="35" t="s">
        <v>100</v>
      </c>
      <c r="E13" s="35" t="s">
        <v>23</v>
      </c>
      <c r="F13" s="35">
        <v>463</v>
      </c>
      <c r="G13" s="35" t="s">
        <v>100</v>
      </c>
      <c r="H13" s="35" t="s">
        <v>71</v>
      </c>
      <c r="I13" s="35">
        <v>196</v>
      </c>
      <c r="J13" s="35" t="s">
        <v>100</v>
      </c>
    </row>
    <row r="14" spans="1:15" x14ac:dyDescent="0.2">
      <c r="A14" s="35" t="s">
        <v>100</v>
      </c>
      <c r="B14" s="35" t="s">
        <v>105</v>
      </c>
      <c r="C14" s="35">
        <v>1152</v>
      </c>
      <c r="D14" s="35" t="s">
        <v>100</v>
      </c>
      <c r="E14" s="35" t="s">
        <v>26</v>
      </c>
      <c r="F14" s="35">
        <v>423</v>
      </c>
      <c r="G14" s="35" t="s">
        <v>100</v>
      </c>
      <c r="H14" s="35" t="s">
        <v>84</v>
      </c>
      <c r="I14" s="35">
        <v>192</v>
      </c>
      <c r="J14" s="35" t="s">
        <v>100</v>
      </c>
    </row>
    <row r="15" spans="1:15" x14ac:dyDescent="0.2">
      <c r="A15" s="35" t="s">
        <v>100</v>
      </c>
      <c r="B15" s="35" t="s">
        <v>2</v>
      </c>
      <c r="C15" s="35">
        <v>1054</v>
      </c>
      <c r="D15" s="35" t="s">
        <v>100</v>
      </c>
      <c r="E15" s="35" t="s">
        <v>125</v>
      </c>
      <c r="F15" s="35">
        <v>450</v>
      </c>
      <c r="G15" s="35" t="s">
        <v>100</v>
      </c>
      <c r="H15" s="35" t="s">
        <v>51</v>
      </c>
      <c r="I15" s="35">
        <v>190</v>
      </c>
      <c r="J15" s="35" t="s">
        <v>100</v>
      </c>
    </row>
    <row r="16" spans="1:15" x14ac:dyDescent="0.2">
      <c r="A16" s="35" t="s">
        <v>100</v>
      </c>
      <c r="B16" s="35" t="s">
        <v>5</v>
      </c>
      <c r="C16" s="35">
        <v>1054</v>
      </c>
      <c r="D16" s="35" t="s">
        <v>100</v>
      </c>
      <c r="E16" s="35" t="s">
        <v>25</v>
      </c>
      <c r="F16" s="35">
        <v>423</v>
      </c>
      <c r="G16" s="35" t="s">
        <v>100</v>
      </c>
      <c r="H16" s="35" t="s">
        <v>76</v>
      </c>
      <c r="I16" s="35">
        <v>189</v>
      </c>
      <c r="J16" s="35" t="s">
        <v>100</v>
      </c>
    </row>
    <row r="17" spans="1:14" x14ac:dyDescent="0.2">
      <c r="A17" s="35" t="s">
        <v>100</v>
      </c>
      <c r="B17" s="35" t="s">
        <v>3</v>
      </c>
      <c r="C17" s="35">
        <v>1047</v>
      </c>
      <c r="D17" s="35" t="s">
        <v>100</v>
      </c>
      <c r="E17" s="35" t="s">
        <v>27</v>
      </c>
      <c r="F17" s="35">
        <v>397</v>
      </c>
      <c r="G17" s="35" t="s">
        <v>100</v>
      </c>
      <c r="H17" s="35" t="s">
        <v>53</v>
      </c>
      <c r="I17" s="35">
        <v>187</v>
      </c>
      <c r="J17" s="35" t="s">
        <v>100</v>
      </c>
    </row>
    <row r="18" spans="1:14" x14ac:dyDescent="0.2">
      <c r="A18" s="35" t="s">
        <v>100</v>
      </c>
      <c r="B18" s="35" t="s">
        <v>6</v>
      </c>
      <c r="C18" s="35">
        <v>1023</v>
      </c>
      <c r="D18" s="35" t="s">
        <v>100</v>
      </c>
      <c r="E18" s="35" t="s">
        <v>28</v>
      </c>
      <c r="F18" s="35">
        <v>394</v>
      </c>
      <c r="G18" s="35" t="s">
        <v>100</v>
      </c>
      <c r="H18" s="35" t="s">
        <v>45</v>
      </c>
      <c r="I18" s="35">
        <v>187</v>
      </c>
      <c r="J18" s="35" t="s">
        <v>100</v>
      </c>
    </row>
    <row r="19" spans="1:14" x14ac:dyDescent="0.2">
      <c r="A19" s="35" t="s">
        <v>100</v>
      </c>
      <c r="B19" s="35" t="s">
        <v>4</v>
      </c>
      <c r="C19" s="35">
        <v>1011</v>
      </c>
      <c r="D19" s="35" t="s">
        <v>100</v>
      </c>
      <c r="E19" s="35" t="s">
        <v>29</v>
      </c>
      <c r="F19" s="35">
        <v>351</v>
      </c>
      <c r="G19" s="35" t="s">
        <v>100</v>
      </c>
      <c r="H19" s="35" t="s">
        <v>56</v>
      </c>
      <c r="I19" s="35">
        <v>184</v>
      </c>
      <c r="J19" s="35" t="s">
        <v>100</v>
      </c>
    </row>
    <row r="20" spans="1:14" x14ac:dyDescent="0.2">
      <c r="A20" s="35" t="s">
        <v>100</v>
      </c>
      <c r="B20" s="35" t="s">
        <v>7</v>
      </c>
      <c r="C20" s="35">
        <v>985</v>
      </c>
      <c r="D20" s="35" t="s">
        <v>100</v>
      </c>
      <c r="E20" s="35" t="s">
        <v>30</v>
      </c>
      <c r="F20" s="35">
        <v>343</v>
      </c>
      <c r="G20" s="35" t="s">
        <v>100</v>
      </c>
      <c r="H20" s="35" t="s">
        <v>55</v>
      </c>
      <c r="I20" s="35">
        <v>184</v>
      </c>
      <c r="J20" s="35" t="s">
        <v>100</v>
      </c>
    </row>
    <row r="21" spans="1:14" x14ac:dyDescent="0.2">
      <c r="A21" s="35" t="s">
        <v>100</v>
      </c>
      <c r="B21" s="35" t="s">
        <v>8</v>
      </c>
      <c r="C21" s="35">
        <v>918</v>
      </c>
      <c r="D21" s="35" t="s">
        <v>100</v>
      </c>
      <c r="E21" s="35" t="s">
        <v>32</v>
      </c>
      <c r="F21" s="35">
        <v>336</v>
      </c>
      <c r="G21" s="35" t="s">
        <v>100</v>
      </c>
      <c r="H21" s="35" t="s">
        <v>39</v>
      </c>
      <c r="I21" s="35">
        <v>172</v>
      </c>
      <c r="J21" s="35" t="s">
        <v>100</v>
      </c>
    </row>
    <row r="22" spans="1:14" x14ac:dyDescent="0.2">
      <c r="A22" s="35" t="s">
        <v>100</v>
      </c>
      <c r="B22" s="35" t="s">
        <v>9</v>
      </c>
      <c r="C22" s="35">
        <v>918</v>
      </c>
      <c r="D22" s="35" t="s">
        <v>100</v>
      </c>
      <c r="E22" s="35" t="s">
        <v>79</v>
      </c>
      <c r="F22" s="35">
        <v>333</v>
      </c>
      <c r="G22" s="35" t="s">
        <v>100</v>
      </c>
      <c r="H22" s="35" t="s">
        <v>62</v>
      </c>
      <c r="I22" s="35">
        <v>166</v>
      </c>
      <c r="J22" s="35" t="s">
        <v>100</v>
      </c>
    </row>
    <row r="23" spans="1:14" x14ac:dyDescent="0.2">
      <c r="A23" s="35" t="s">
        <v>100</v>
      </c>
      <c r="B23" s="35"/>
      <c r="D23" s="35" t="s">
        <v>100</v>
      </c>
      <c r="E23" s="35" t="s">
        <v>33</v>
      </c>
      <c r="F23" s="35">
        <v>331</v>
      </c>
      <c r="G23" s="35" t="s">
        <v>100</v>
      </c>
      <c r="H23" s="35" t="s">
        <v>120</v>
      </c>
      <c r="I23" s="35">
        <v>165</v>
      </c>
      <c r="J23" s="35" t="s">
        <v>100</v>
      </c>
    </row>
    <row r="24" spans="1:14" x14ac:dyDescent="0.2">
      <c r="A24" s="35" t="s">
        <v>100</v>
      </c>
      <c r="B24" s="35"/>
      <c r="D24" s="35" t="s">
        <v>100</v>
      </c>
      <c r="E24" s="35" t="s">
        <v>31</v>
      </c>
      <c r="F24" s="35">
        <v>328</v>
      </c>
      <c r="G24" s="35" t="s">
        <v>100</v>
      </c>
      <c r="H24" s="35" t="s">
        <v>58</v>
      </c>
      <c r="I24" s="35">
        <v>160</v>
      </c>
      <c r="J24" s="35" t="s">
        <v>100</v>
      </c>
    </row>
    <row r="25" spans="1:14" x14ac:dyDescent="0.2">
      <c r="A25" s="35" t="s">
        <v>100</v>
      </c>
      <c r="B25" s="35"/>
      <c r="D25" s="35" t="s">
        <v>100</v>
      </c>
      <c r="E25" s="35" t="s">
        <v>141</v>
      </c>
      <c r="F25" s="35">
        <v>312</v>
      </c>
      <c r="G25" s="35" t="s">
        <v>100</v>
      </c>
      <c r="H25" s="35" t="s">
        <v>57</v>
      </c>
      <c r="I25" s="35">
        <v>160</v>
      </c>
      <c r="J25" s="35" t="s">
        <v>100</v>
      </c>
    </row>
    <row r="26" spans="1:14" x14ac:dyDescent="0.2">
      <c r="A26" s="35" t="s">
        <v>100</v>
      </c>
      <c r="B26" s="35"/>
      <c r="D26" s="35" t="s">
        <v>100</v>
      </c>
      <c r="E26" s="35" t="s">
        <v>80</v>
      </c>
      <c r="F26" s="35">
        <v>300</v>
      </c>
      <c r="G26" s="35" t="s">
        <v>100</v>
      </c>
      <c r="H26" s="35"/>
      <c r="J26" s="35" t="s">
        <v>100</v>
      </c>
    </row>
    <row r="27" spans="1:14" x14ac:dyDescent="0.2">
      <c r="A27" s="35" t="s">
        <v>100</v>
      </c>
      <c r="B27" s="35" t="s">
        <v>103</v>
      </c>
      <c r="C27" s="35" t="s">
        <v>109</v>
      </c>
      <c r="D27" s="35" t="s">
        <v>100</v>
      </c>
      <c r="E27" s="35" t="s">
        <v>37</v>
      </c>
      <c r="F27" s="35">
        <v>295</v>
      </c>
      <c r="G27" s="35" t="s">
        <v>100</v>
      </c>
      <c r="H27" s="35" t="s">
        <v>103</v>
      </c>
      <c r="I27" s="35" t="s">
        <v>109</v>
      </c>
      <c r="J27" s="35" t="s">
        <v>100</v>
      </c>
    </row>
    <row r="28" spans="1:14" x14ac:dyDescent="0.2">
      <c r="A28" s="35" t="s">
        <v>100</v>
      </c>
      <c r="B28" s="35" t="s">
        <v>136</v>
      </c>
      <c r="D28" s="35" t="s">
        <v>100</v>
      </c>
      <c r="E28" s="35" t="s">
        <v>103</v>
      </c>
      <c r="F28" s="35" t="s">
        <v>109</v>
      </c>
      <c r="G28" s="35" t="s">
        <v>100</v>
      </c>
      <c r="H28" s="35" t="s">
        <v>121</v>
      </c>
      <c r="J28" s="35" t="s">
        <v>100</v>
      </c>
    </row>
    <row r="29" spans="1:14" x14ac:dyDescent="0.2">
      <c r="A29" s="35" t="s">
        <v>100</v>
      </c>
      <c r="B29" s="35" t="s">
        <v>103</v>
      </c>
      <c r="C29" s="35" t="s">
        <v>109</v>
      </c>
      <c r="D29" s="35" t="s">
        <v>100</v>
      </c>
      <c r="E29" s="35" t="s">
        <v>113</v>
      </c>
      <c r="F29" s="35"/>
      <c r="G29" s="35" t="s">
        <v>100</v>
      </c>
      <c r="H29" s="35" t="s">
        <v>103</v>
      </c>
      <c r="I29" s="35" t="s">
        <v>109</v>
      </c>
      <c r="J29" s="35" t="s">
        <v>100</v>
      </c>
    </row>
    <row r="30" spans="1:14" x14ac:dyDescent="0.2">
      <c r="B30" s="35"/>
      <c r="D30" s="35" t="s">
        <v>100</v>
      </c>
      <c r="E30" s="35" t="s">
        <v>103</v>
      </c>
      <c r="F30" s="35" t="s">
        <v>109</v>
      </c>
      <c r="G30" s="35" t="s">
        <v>100</v>
      </c>
      <c r="H30" s="35"/>
      <c r="J30" s="35" t="s">
        <v>100</v>
      </c>
    </row>
    <row r="31" spans="1:14" x14ac:dyDescent="0.2">
      <c r="A31" s="35" t="s">
        <v>100</v>
      </c>
      <c r="B31" s="35" t="s">
        <v>103</v>
      </c>
      <c r="C31" s="35" t="s">
        <v>109</v>
      </c>
      <c r="D31" s="35" t="s">
        <v>100</v>
      </c>
      <c r="E31" s="35" t="s">
        <v>103</v>
      </c>
      <c r="F31" s="35" t="s">
        <v>109</v>
      </c>
      <c r="G31" s="35" t="s">
        <v>100</v>
      </c>
      <c r="H31" s="35" t="s">
        <v>103</v>
      </c>
      <c r="I31" s="35" t="s">
        <v>109</v>
      </c>
      <c r="J31" s="35" t="s">
        <v>100</v>
      </c>
    </row>
    <row r="32" spans="1:14" x14ac:dyDescent="0.2">
      <c r="A32" s="35" t="s">
        <v>100</v>
      </c>
      <c r="B32" s="35" t="s">
        <v>106</v>
      </c>
      <c r="D32" s="35" t="s">
        <v>100</v>
      </c>
      <c r="E32" s="35" t="s">
        <v>114</v>
      </c>
      <c r="F32" s="35"/>
      <c r="G32" s="35" t="s">
        <v>100</v>
      </c>
      <c r="H32" s="35" t="s">
        <v>116</v>
      </c>
      <c r="J32" s="35" t="s">
        <v>100</v>
      </c>
      <c r="M32" s="22"/>
      <c r="N32" s="23"/>
    </row>
    <row r="33" spans="1:13" x14ac:dyDescent="0.2">
      <c r="A33" s="35" t="s">
        <v>100</v>
      </c>
      <c r="B33" s="35" t="s">
        <v>103</v>
      </c>
      <c r="C33" s="35" t="s">
        <v>109</v>
      </c>
      <c r="D33" s="35" t="s">
        <v>100</v>
      </c>
      <c r="E33" s="35" t="s">
        <v>103</v>
      </c>
      <c r="F33" s="35" t="s">
        <v>109</v>
      </c>
      <c r="G33" s="35" t="s">
        <v>100</v>
      </c>
      <c r="H33" s="35" t="s">
        <v>103</v>
      </c>
      <c r="I33" s="35" t="s">
        <v>109</v>
      </c>
      <c r="J33" s="35" t="s">
        <v>100</v>
      </c>
    </row>
    <row r="34" spans="1:13" x14ac:dyDescent="0.2">
      <c r="A34" s="35" t="s">
        <v>100</v>
      </c>
      <c r="B34" s="35" t="s">
        <v>78</v>
      </c>
      <c r="C34" s="35">
        <v>899</v>
      </c>
      <c r="D34" s="35" t="s">
        <v>100</v>
      </c>
      <c r="E34" s="35" t="s">
        <v>36</v>
      </c>
      <c r="F34" s="35">
        <v>286</v>
      </c>
      <c r="G34" s="35" t="s">
        <v>100</v>
      </c>
      <c r="H34" s="35" t="s">
        <v>59</v>
      </c>
      <c r="I34" s="35">
        <v>156</v>
      </c>
      <c r="J34" s="35" t="s">
        <v>100</v>
      </c>
    </row>
    <row r="35" spans="1:13" x14ac:dyDescent="0.2">
      <c r="A35" s="35" t="s">
        <v>100</v>
      </c>
      <c r="B35" s="35" t="s">
        <v>140</v>
      </c>
      <c r="C35" s="35">
        <v>874</v>
      </c>
      <c r="D35" s="35" t="s">
        <v>100</v>
      </c>
      <c r="E35" s="35" t="s">
        <v>34</v>
      </c>
      <c r="F35" s="35">
        <v>282</v>
      </c>
      <c r="G35" s="35" t="s">
        <v>100</v>
      </c>
      <c r="H35" s="35" t="s">
        <v>61</v>
      </c>
      <c r="I35" s="35">
        <v>156</v>
      </c>
      <c r="J35" s="35" t="s">
        <v>100</v>
      </c>
    </row>
    <row r="36" spans="1:13" x14ac:dyDescent="0.2">
      <c r="A36" s="35" t="s">
        <v>100</v>
      </c>
      <c r="B36" s="35" t="s">
        <v>11</v>
      </c>
      <c r="C36" s="35">
        <v>874</v>
      </c>
      <c r="D36" s="35" t="s">
        <v>100</v>
      </c>
      <c r="E36" s="35" t="s">
        <v>35</v>
      </c>
      <c r="F36" s="35">
        <v>271</v>
      </c>
      <c r="G36" s="35" t="s">
        <v>100</v>
      </c>
      <c r="H36" s="35" t="s">
        <v>85</v>
      </c>
      <c r="I36" s="35">
        <v>150</v>
      </c>
      <c r="J36" s="35" t="s">
        <v>100</v>
      </c>
    </row>
    <row r="37" spans="1:13" x14ac:dyDescent="0.2">
      <c r="A37" s="35" t="s">
        <v>100</v>
      </c>
      <c r="B37" s="35" t="s">
        <v>12</v>
      </c>
      <c r="C37" s="35">
        <v>870</v>
      </c>
      <c r="D37" s="35" t="s">
        <v>100</v>
      </c>
      <c r="E37" s="35" t="s">
        <v>41</v>
      </c>
      <c r="F37" s="35">
        <v>270</v>
      </c>
      <c r="G37" s="35" t="s">
        <v>100</v>
      </c>
      <c r="H37" s="35" t="s">
        <v>86</v>
      </c>
      <c r="I37" s="35">
        <v>149</v>
      </c>
      <c r="J37" s="35" t="s">
        <v>100</v>
      </c>
    </row>
    <row r="38" spans="1:13" x14ac:dyDescent="0.2">
      <c r="A38" s="35" t="s">
        <v>100</v>
      </c>
      <c r="B38" s="35" t="s">
        <v>14</v>
      </c>
      <c r="C38" s="35">
        <v>852</v>
      </c>
      <c r="D38" s="35" t="s">
        <v>100</v>
      </c>
      <c r="E38" s="35" t="s">
        <v>38</v>
      </c>
      <c r="F38" s="35">
        <v>256</v>
      </c>
      <c r="G38" s="35" t="s">
        <v>100</v>
      </c>
      <c r="H38" s="35" t="s">
        <v>60</v>
      </c>
      <c r="I38" s="35">
        <v>148</v>
      </c>
      <c r="J38" s="35" t="s">
        <v>100</v>
      </c>
    </row>
    <row r="39" spans="1:13" x14ac:dyDescent="0.2">
      <c r="A39" s="35" t="s">
        <v>100</v>
      </c>
      <c r="B39" s="35" t="s">
        <v>10</v>
      </c>
      <c r="C39" s="35">
        <v>831</v>
      </c>
      <c r="D39" s="35" t="s">
        <v>100</v>
      </c>
      <c r="E39" s="35" t="s">
        <v>40</v>
      </c>
      <c r="F39" s="35">
        <v>256</v>
      </c>
      <c r="G39" s="35" t="s">
        <v>100</v>
      </c>
      <c r="H39" s="35" t="s">
        <v>64</v>
      </c>
      <c r="I39" s="35">
        <v>145</v>
      </c>
      <c r="J39" s="35" t="s">
        <v>100</v>
      </c>
      <c r="L39" s="35"/>
      <c r="M39" s="35"/>
    </row>
    <row r="40" spans="1:13" x14ac:dyDescent="0.2">
      <c r="A40" s="35" t="s">
        <v>100</v>
      </c>
      <c r="B40" s="35" t="s">
        <v>13</v>
      </c>
      <c r="C40" s="35">
        <v>817</v>
      </c>
      <c r="D40" s="35" t="s">
        <v>100</v>
      </c>
      <c r="E40" s="35" t="s">
        <v>97</v>
      </c>
      <c r="F40" s="35">
        <v>255</v>
      </c>
      <c r="G40" s="35" t="s">
        <v>100</v>
      </c>
      <c r="H40" s="35" t="s">
        <v>63</v>
      </c>
      <c r="I40" s="35">
        <v>144</v>
      </c>
      <c r="J40" s="35" t="s">
        <v>100</v>
      </c>
    </row>
    <row r="41" spans="1:13" x14ac:dyDescent="0.2">
      <c r="A41" s="35" t="s">
        <v>100</v>
      </c>
      <c r="B41" s="35" t="s">
        <v>15</v>
      </c>
      <c r="C41" s="35">
        <v>807</v>
      </c>
      <c r="D41" s="35" t="s">
        <v>100</v>
      </c>
      <c r="E41" s="35" t="s">
        <v>82</v>
      </c>
      <c r="F41" s="35">
        <v>249</v>
      </c>
      <c r="G41" s="35" t="s">
        <v>100</v>
      </c>
      <c r="H41" s="35" t="s">
        <v>91</v>
      </c>
      <c r="I41" s="35">
        <v>140</v>
      </c>
      <c r="J41" s="35" t="s">
        <v>100</v>
      </c>
    </row>
    <row r="42" spans="1:13" x14ac:dyDescent="0.2">
      <c r="A42" s="35" t="s">
        <v>100</v>
      </c>
      <c r="B42" s="35" t="s">
        <v>73</v>
      </c>
      <c r="C42" s="35">
        <v>774</v>
      </c>
      <c r="D42" s="35" t="s">
        <v>100</v>
      </c>
      <c r="E42" s="35" t="s">
        <v>43</v>
      </c>
      <c r="F42" s="35">
        <v>243</v>
      </c>
      <c r="G42" s="35" t="s">
        <v>100</v>
      </c>
      <c r="H42" s="35" t="s">
        <v>87</v>
      </c>
      <c r="I42" s="35">
        <v>136</v>
      </c>
      <c r="J42" s="35" t="s">
        <v>100</v>
      </c>
    </row>
    <row r="43" spans="1:13" x14ac:dyDescent="0.2">
      <c r="A43" s="35" t="s">
        <v>100</v>
      </c>
      <c r="B43" s="35" t="s">
        <v>16</v>
      </c>
      <c r="C43" s="35">
        <v>766</v>
      </c>
      <c r="D43" s="35" t="s">
        <v>100</v>
      </c>
      <c r="E43" s="35" t="s">
        <v>46</v>
      </c>
      <c r="F43" s="35">
        <v>241</v>
      </c>
      <c r="G43" s="35" t="s">
        <v>100</v>
      </c>
      <c r="H43" s="35" t="s">
        <v>65</v>
      </c>
      <c r="I43" s="35">
        <v>135</v>
      </c>
      <c r="J43" s="35" t="s">
        <v>100</v>
      </c>
    </row>
    <row r="44" spans="1:13" x14ac:dyDescent="0.2">
      <c r="A44" s="35" t="s">
        <v>100</v>
      </c>
      <c r="B44" s="35" t="s">
        <v>17</v>
      </c>
      <c r="C44" s="35">
        <v>727</v>
      </c>
      <c r="D44" s="35" t="s">
        <v>100</v>
      </c>
      <c r="E44" s="35" t="s">
        <v>42</v>
      </c>
      <c r="F44" s="35">
        <v>237</v>
      </c>
      <c r="G44" s="35" t="s">
        <v>100</v>
      </c>
      <c r="H44" s="35" t="s">
        <v>88</v>
      </c>
      <c r="I44" s="35">
        <v>133</v>
      </c>
      <c r="J44" s="35" t="s">
        <v>100</v>
      </c>
    </row>
    <row r="45" spans="1:13" x14ac:dyDescent="0.2">
      <c r="A45" s="35" t="s">
        <v>100</v>
      </c>
      <c r="B45" s="35"/>
      <c r="D45" s="35" t="s">
        <v>100</v>
      </c>
      <c r="E45" s="35" t="s">
        <v>49</v>
      </c>
      <c r="F45" s="35">
        <v>232</v>
      </c>
      <c r="G45" s="35" t="s">
        <v>100</v>
      </c>
      <c r="H45" s="35" t="s">
        <v>134</v>
      </c>
      <c r="I45" s="35">
        <v>124</v>
      </c>
      <c r="J45" s="35" t="s">
        <v>100</v>
      </c>
    </row>
    <row r="46" spans="1:13" x14ac:dyDescent="0.2">
      <c r="A46" s="35" t="s">
        <v>100</v>
      </c>
      <c r="B46" s="35"/>
      <c r="D46" s="35" t="s">
        <v>100</v>
      </c>
      <c r="E46" s="35" t="s">
        <v>75</v>
      </c>
      <c r="F46" s="35">
        <v>228</v>
      </c>
      <c r="G46" s="35" t="s">
        <v>100</v>
      </c>
      <c r="H46" s="35" t="s">
        <v>90</v>
      </c>
      <c r="I46" s="35">
        <v>115</v>
      </c>
      <c r="J46" s="35" t="s">
        <v>100</v>
      </c>
    </row>
    <row r="47" spans="1:13" x14ac:dyDescent="0.2">
      <c r="A47" s="35" t="s">
        <v>100</v>
      </c>
      <c r="B47" s="35"/>
      <c r="D47" s="35" t="s">
        <v>100</v>
      </c>
      <c r="E47" s="35" t="s">
        <v>47</v>
      </c>
      <c r="F47" s="35">
        <v>226</v>
      </c>
      <c r="G47" s="35" t="s">
        <v>100</v>
      </c>
      <c r="H47" s="35" t="s">
        <v>67</v>
      </c>
      <c r="I47" s="35">
        <v>114</v>
      </c>
      <c r="J47" s="35" t="s">
        <v>100</v>
      </c>
    </row>
    <row r="48" spans="1:13" x14ac:dyDescent="0.2">
      <c r="A48" s="35" t="s">
        <v>100</v>
      </c>
      <c r="B48" s="35"/>
      <c r="D48" s="35" t="s">
        <v>100</v>
      </c>
      <c r="E48" s="35" t="s">
        <v>44</v>
      </c>
      <c r="F48" s="35">
        <v>219</v>
      </c>
      <c r="G48" s="35" t="s">
        <v>100</v>
      </c>
      <c r="H48" s="35" t="s">
        <v>66</v>
      </c>
      <c r="I48" s="35">
        <v>108</v>
      </c>
      <c r="J48" s="35" t="s">
        <v>100</v>
      </c>
    </row>
    <row r="49" spans="1:13" x14ac:dyDescent="0.2">
      <c r="A49" s="35" t="s">
        <v>100</v>
      </c>
      <c r="B49" s="35" t="s">
        <v>103</v>
      </c>
      <c r="C49" s="35" t="s">
        <v>109</v>
      </c>
      <c r="D49" s="35" t="s">
        <v>100</v>
      </c>
      <c r="E49" s="35" t="s">
        <v>83</v>
      </c>
      <c r="F49" s="35">
        <v>216</v>
      </c>
      <c r="G49" s="35" t="s">
        <v>100</v>
      </c>
      <c r="H49" s="35" t="s">
        <v>92</v>
      </c>
      <c r="I49" s="35">
        <v>100</v>
      </c>
      <c r="J49" s="35" t="s">
        <v>100</v>
      </c>
    </row>
    <row r="50" spans="1:13" x14ac:dyDescent="0.2">
      <c r="A50" s="35" t="s">
        <v>100</v>
      </c>
      <c r="B50" s="35" t="s">
        <v>137</v>
      </c>
      <c r="D50" s="35" t="s">
        <v>100</v>
      </c>
      <c r="E50" s="35" t="s">
        <v>77</v>
      </c>
      <c r="F50" s="35">
        <v>216</v>
      </c>
      <c r="G50" s="35" t="s">
        <v>100</v>
      </c>
      <c r="H50" s="35" t="s">
        <v>93</v>
      </c>
      <c r="I50" s="35">
        <v>100</v>
      </c>
      <c r="J50" s="35" t="s">
        <v>100</v>
      </c>
    </row>
    <row r="51" spans="1:13" x14ac:dyDescent="0.2">
      <c r="A51" s="35" t="s">
        <v>100</v>
      </c>
      <c r="B51" s="35" t="s">
        <v>103</v>
      </c>
      <c r="C51" s="35" t="s">
        <v>109</v>
      </c>
      <c r="D51" s="35" t="s">
        <v>100</v>
      </c>
      <c r="E51" s="35" t="s">
        <v>96</v>
      </c>
      <c r="F51" s="35">
        <v>215</v>
      </c>
      <c r="G51" s="35" t="s">
        <v>100</v>
      </c>
      <c r="H51" s="35" t="s">
        <v>68</v>
      </c>
      <c r="I51" s="35">
        <v>60</v>
      </c>
      <c r="J51" s="35" t="s">
        <v>100</v>
      </c>
    </row>
    <row r="52" spans="1:13" x14ac:dyDescent="0.2">
      <c r="B52" s="35"/>
      <c r="D52" s="35" t="s">
        <v>100</v>
      </c>
      <c r="E52" s="35"/>
      <c r="F52" s="35"/>
      <c r="G52" s="35" t="s">
        <v>100</v>
      </c>
      <c r="H52" s="35" t="s">
        <v>122</v>
      </c>
      <c r="I52" s="35">
        <v>60</v>
      </c>
      <c r="J52" s="35" t="s">
        <v>100</v>
      </c>
    </row>
    <row r="53" spans="1:13" x14ac:dyDescent="0.2">
      <c r="B53" s="35"/>
      <c r="D53" s="35" t="s">
        <v>100</v>
      </c>
      <c r="E53" s="35" t="s">
        <v>103</v>
      </c>
      <c r="F53" s="35" t="s">
        <v>109</v>
      </c>
      <c r="G53" s="35" t="s">
        <v>100</v>
      </c>
      <c r="H53" s="35" t="s">
        <v>103</v>
      </c>
      <c r="I53" s="35" t="s">
        <v>109</v>
      </c>
      <c r="J53" s="35" t="s">
        <v>100</v>
      </c>
    </row>
    <row r="54" spans="1:13" x14ac:dyDescent="0.2">
      <c r="B54" s="35"/>
      <c r="D54" s="35" t="s">
        <v>100</v>
      </c>
      <c r="E54" s="35" t="s">
        <v>121</v>
      </c>
      <c r="F54" s="35"/>
      <c r="G54" s="35" t="s">
        <v>100</v>
      </c>
      <c r="H54" s="35" t="s">
        <v>117</v>
      </c>
      <c r="J54" s="35" t="s">
        <v>100</v>
      </c>
    </row>
    <row r="55" spans="1:13" x14ac:dyDescent="0.2">
      <c r="B55" s="35"/>
      <c r="D55" s="35" t="s">
        <v>100</v>
      </c>
      <c r="E55" s="35" t="s">
        <v>103</v>
      </c>
      <c r="F55" s="35" t="s">
        <v>109</v>
      </c>
      <c r="G55" s="35" t="s">
        <v>100</v>
      </c>
      <c r="H55" s="35" t="s">
        <v>103</v>
      </c>
      <c r="I55" s="35" t="s">
        <v>109</v>
      </c>
      <c r="J55" s="35" t="s">
        <v>100</v>
      </c>
    </row>
    <row r="56" spans="1:13" x14ac:dyDescent="0.2">
      <c r="B56" s="35"/>
      <c r="E56" s="35"/>
      <c r="F56" s="35"/>
      <c r="H56" s="35"/>
    </row>
    <row r="57" spans="1:13" x14ac:dyDescent="0.2">
      <c r="B57" s="35"/>
      <c r="E57" s="35"/>
      <c r="F57" s="35"/>
      <c r="H57" s="35"/>
    </row>
    <row r="58" spans="1:13" ht="16.5" x14ac:dyDescent="0.2">
      <c r="A58" s="33"/>
      <c r="E58" s="36" t="s">
        <v>118</v>
      </c>
    </row>
    <row r="59" spans="1:13" x14ac:dyDescent="0.2">
      <c r="E59" s="35" t="s">
        <v>108</v>
      </c>
    </row>
    <row r="60" spans="1:13" ht="6.95" customHeight="1" x14ac:dyDescent="0.2"/>
    <row r="61" spans="1:13" x14ac:dyDescent="0.2">
      <c r="A61" s="35" t="s">
        <v>100</v>
      </c>
      <c r="B61" s="35" t="s">
        <v>102</v>
      </c>
      <c r="E61" s="35"/>
      <c r="F61" s="35"/>
      <c r="G61" s="35" t="s">
        <v>119</v>
      </c>
      <c r="H61" s="35"/>
      <c r="J61" s="35" t="s">
        <v>100</v>
      </c>
    </row>
    <row r="62" spans="1:13" x14ac:dyDescent="0.2">
      <c r="A62" s="35" t="s">
        <v>100</v>
      </c>
      <c r="B62" s="35" t="s">
        <v>103</v>
      </c>
      <c r="C62" s="35" t="s">
        <v>109</v>
      </c>
      <c r="D62" s="35" t="s">
        <v>100</v>
      </c>
      <c r="E62" s="35" t="s">
        <v>103</v>
      </c>
      <c r="F62" s="35" t="s">
        <v>109</v>
      </c>
      <c r="G62" s="35" t="s">
        <v>100</v>
      </c>
      <c r="H62" s="35" t="s">
        <v>103</v>
      </c>
      <c r="I62" s="35" t="s">
        <v>109</v>
      </c>
      <c r="J62" s="35" t="s">
        <v>100</v>
      </c>
    </row>
    <row r="63" spans="1:13" x14ac:dyDescent="0.2">
      <c r="A63" s="35" t="s">
        <v>100</v>
      </c>
      <c r="B63" s="35" t="s">
        <v>104</v>
      </c>
      <c r="D63" s="35" t="s">
        <v>100</v>
      </c>
      <c r="E63" s="35" t="s">
        <v>112</v>
      </c>
      <c r="F63" s="35"/>
      <c r="G63" s="35" t="s">
        <v>100</v>
      </c>
      <c r="H63" s="35" t="s">
        <v>115</v>
      </c>
      <c r="J63" s="35" t="s">
        <v>100</v>
      </c>
      <c r="L63" s="34"/>
      <c r="M63" s="35"/>
    </row>
    <row r="64" spans="1:13" x14ac:dyDescent="0.2">
      <c r="A64" s="35" t="s">
        <v>100</v>
      </c>
      <c r="B64" s="35" t="s">
        <v>103</v>
      </c>
      <c r="C64" s="35" t="s">
        <v>109</v>
      </c>
      <c r="D64" s="35" t="s">
        <v>100</v>
      </c>
      <c r="E64" s="35" t="s">
        <v>103</v>
      </c>
      <c r="F64" s="35" t="s">
        <v>109</v>
      </c>
      <c r="G64" s="35" t="s">
        <v>100</v>
      </c>
      <c r="H64" s="35" t="s">
        <v>103</v>
      </c>
      <c r="I64" s="35" t="s">
        <v>109</v>
      </c>
      <c r="J64" s="35" t="s">
        <v>100</v>
      </c>
      <c r="L64" s="35"/>
      <c r="M64" s="35"/>
    </row>
    <row r="65" spans="1:13" x14ac:dyDescent="0.2">
      <c r="A65" s="35" t="s">
        <v>100</v>
      </c>
      <c r="B65" s="34" t="s">
        <v>124</v>
      </c>
      <c r="C65" s="35">
        <v>2541</v>
      </c>
      <c r="D65" s="35" t="s">
        <v>100</v>
      </c>
      <c r="E65" s="35" t="s">
        <v>20</v>
      </c>
      <c r="F65" s="35">
        <v>538</v>
      </c>
      <c r="G65" s="35" t="s">
        <v>100</v>
      </c>
      <c r="H65" s="35" t="s">
        <v>50</v>
      </c>
      <c r="I65" s="35">
        <v>214</v>
      </c>
      <c r="J65" s="35" t="s">
        <v>100</v>
      </c>
    </row>
    <row r="66" spans="1:13" x14ac:dyDescent="0.2">
      <c r="A66" s="35" t="s">
        <v>100</v>
      </c>
      <c r="B66" s="35" t="s">
        <v>139</v>
      </c>
      <c r="D66" s="35" t="s">
        <v>100</v>
      </c>
      <c r="E66" s="35" t="s">
        <v>21</v>
      </c>
      <c r="F66" s="35">
        <v>538</v>
      </c>
      <c r="G66" s="35" t="s">
        <v>100</v>
      </c>
      <c r="H66" s="35" t="s">
        <v>48</v>
      </c>
      <c r="I66" s="35">
        <v>214</v>
      </c>
      <c r="J66" s="35" t="s">
        <v>100</v>
      </c>
      <c r="L66" s="20"/>
      <c r="M66" s="19"/>
    </row>
    <row r="67" spans="1:13" x14ac:dyDescent="0.2">
      <c r="A67" s="35" t="s">
        <v>100</v>
      </c>
      <c r="B67" s="34" t="s">
        <v>111</v>
      </c>
      <c r="C67" s="35">
        <v>2531</v>
      </c>
      <c r="D67" s="35" t="s">
        <v>100</v>
      </c>
      <c r="E67" s="35" t="s">
        <v>22</v>
      </c>
      <c r="F67" s="35">
        <v>493</v>
      </c>
      <c r="G67" s="35" t="s">
        <v>100</v>
      </c>
      <c r="H67" s="35" t="s">
        <v>52</v>
      </c>
      <c r="I67" s="35">
        <v>213</v>
      </c>
      <c r="J67" s="35" t="s">
        <v>100</v>
      </c>
    </row>
    <row r="68" spans="1:13" x14ac:dyDescent="0.2">
      <c r="A68" s="35" t="s">
        <v>100</v>
      </c>
      <c r="B68" s="35" t="s">
        <v>110</v>
      </c>
      <c r="D68" s="35" t="s">
        <v>100</v>
      </c>
      <c r="E68" s="35" t="s">
        <v>24</v>
      </c>
      <c r="F68" s="35">
        <v>489</v>
      </c>
      <c r="G68" s="35" t="s">
        <v>100</v>
      </c>
      <c r="H68" s="35" t="s">
        <v>69</v>
      </c>
      <c r="I68" s="35">
        <v>210</v>
      </c>
      <c r="J68" s="35" t="s">
        <v>100</v>
      </c>
    </row>
    <row r="69" spans="1:13" x14ac:dyDescent="0.2">
      <c r="A69" s="35" t="s">
        <v>100</v>
      </c>
      <c r="B69" s="35" t="s">
        <v>0</v>
      </c>
      <c r="C69" s="35">
        <v>1387</v>
      </c>
      <c r="D69" s="35" t="s">
        <v>100</v>
      </c>
      <c r="E69" s="35" t="s">
        <v>23</v>
      </c>
      <c r="F69" s="35">
        <v>463</v>
      </c>
      <c r="G69" s="35" t="s">
        <v>100</v>
      </c>
      <c r="H69" s="35" t="s">
        <v>54</v>
      </c>
      <c r="I69" s="35">
        <v>198</v>
      </c>
      <c r="J69" s="35" t="s">
        <v>100</v>
      </c>
    </row>
    <row r="70" spans="1:13" x14ac:dyDescent="0.2">
      <c r="A70" s="35" t="s">
        <v>100</v>
      </c>
      <c r="B70" s="35" t="s">
        <v>1</v>
      </c>
      <c r="C70" s="35">
        <v>1197</v>
      </c>
      <c r="D70" s="35" t="s">
        <v>100</v>
      </c>
      <c r="E70" s="35" t="s">
        <v>26</v>
      </c>
      <c r="F70" s="35">
        <v>423</v>
      </c>
      <c r="G70" s="35" t="s">
        <v>100</v>
      </c>
      <c r="H70" s="35" t="s">
        <v>71</v>
      </c>
      <c r="I70" s="35">
        <v>196</v>
      </c>
      <c r="J70" s="35" t="s">
        <v>100</v>
      </c>
    </row>
    <row r="71" spans="1:13" x14ac:dyDescent="0.2">
      <c r="A71" s="35" t="s">
        <v>100</v>
      </c>
      <c r="B71" s="35" t="s">
        <v>105</v>
      </c>
      <c r="C71" s="35">
        <v>1152</v>
      </c>
      <c r="D71" s="35" t="s">
        <v>100</v>
      </c>
      <c r="E71" s="35" t="s">
        <v>25</v>
      </c>
      <c r="F71" s="35">
        <v>423</v>
      </c>
      <c r="G71" s="35" t="s">
        <v>100</v>
      </c>
      <c r="H71" s="35" t="s">
        <v>84</v>
      </c>
      <c r="I71" s="35">
        <v>192</v>
      </c>
      <c r="J71" s="35" t="s">
        <v>100</v>
      </c>
    </row>
    <row r="72" spans="1:13" x14ac:dyDescent="0.2">
      <c r="A72" s="35" t="s">
        <v>100</v>
      </c>
      <c r="B72" s="35" t="s">
        <v>2</v>
      </c>
      <c r="C72" s="35">
        <v>1054</v>
      </c>
      <c r="D72" s="35" t="s">
        <v>100</v>
      </c>
      <c r="E72" s="35" t="s">
        <v>74</v>
      </c>
      <c r="F72" s="35">
        <v>420</v>
      </c>
      <c r="G72" s="35" t="s">
        <v>100</v>
      </c>
      <c r="H72" s="35" t="s">
        <v>51</v>
      </c>
      <c r="I72" s="35">
        <v>190</v>
      </c>
      <c r="J72" s="35" t="s">
        <v>100</v>
      </c>
    </row>
    <row r="73" spans="1:13" x14ac:dyDescent="0.2">
      <c r="A73" s="35" t="s">
        <v>100</v>
      </c>
      <c r="B73" s="35" t="s">
        <v>5</v>
      </c>
      <c r="C73" s="35">
        <v>1054</v>
      </c>
      <c r="D73" s="35" t="s">
        <v>100</v>
      </c>
      <c r="E73" s="35" t="s">
        <v>27</v>
      </c>
      <c r="F73" s="35">
        <v>397</v>
      </c>
      <c r="G73" s="35" t="s">
        <v>100</v>
      </c>
      <c r="H73" s="35" t="s">
        <v>76</v>
      </c>
      <c r="I73" s="35">
        <v>189</v>
      </c>
      <c r="J73" s="35" t="s">
        <v>100</v>
      </c>
    </row>
    <row r="74" spans="1:13" x14ac:dyDescent="0.2">
      <c r="A74" s="35" t="s">
        <v>100</v>
      </c>
      <c r="B74" s="35" t="s">
        <v>3</v>
      </c>
      <c r="C74" s="35">
        <v>1047</v>
      </c>
      <c r="D74" s="35" t="s">
        <v>100</v>
      </c>
      <c r="E74" s="35" t="s">
        <v>28</v>
      </c>
      <c r="F74" s="35">
        <v>394</v>
      </c>
      <c r="G74" s="35" t="s">
        <v>100</v>
      </c>
      <c r="H74" s="35" t="s">
        <v>53</v>
      </c>
      <c r="I74" s="35">
        <v>187</v>
      </c>
      <c r="J74" s="35" t="s">
        <v>100</v>
      </c>
    </row>
    <row r="75" spans="1:13" x14ac:dyDescent="0.2">
      <c r="A75" s="35" t="s">
        <v>100</v>
      </c>
      <c r="B75" s="35" t="s">
        <v>6</v>
      </c>
      <c r="C75" s="35">
        <v>1023</v>
      </c>
      <c r="D75" s="35" t="s">
        <v>100</v>
      </c>
      <c r="E75" s="35" t="s">
        <v>29</v>
      </c>
      <c r="F75" s="35">
        <v>351</v>
      </c>
      <c r="G75" s="35" t="s">
        <v>100</v>
      </c>
      <c r="H75" s="35" t="s">
        <v>45</v>
      </c>
      <c r="I75" s="35">
        <v>187</v>
      </c>
      <c r="J75" s="35" t="s">
        <v>100</v>
      </c>
    </row>
    <row r="76" spans="1:13" x14ac:dyDescent="0.2">
      <c r="A76" s="35" t="s">
        <v>100</v>
      </c>
      <c r="B76" s="35" t="s">
        <v>4</v>
      </c>
      <c r="C76" s="35">
        <v>1011</v>
      </c>
      <c r="D76" s="35" t="s">
        <v>100</v>
      </c>
      <c r="E76" s="35" t="s">
        <v>30</v>
      </c>
      <c r="F76" s="35">
        <v>343</v>
      </c>
      <c r="G76" s="35" t="s">
        <v>100</v>
      </c>
      <c r="H76" s="35" t="s">
        <v>56</v>
      </c>
      <c r="I76" s="35">
        <v>184</v>
      </c>
      <c r="J76" s="35" t="s">
        <v>100</v>
      </c>
    </row>
    <row r="77" spans="1:13" x14ac:dyDescent="0.2">
      <c r="A77" s="35" t="s">
        <v>100</v>
      </c>
      <c r="B77" s="35" t="s">
        <v>7</v>
      </c>
      <c r="C77" s="35">
        <v>985</v>
      </c>
      <c r="D77" s="35" t="s">
        <v>100</v>
      </c>
      <c r="E77" s="35" t="s">
        <v>32</v>
      </c>
      <c r="F77" s="35">
        <v>336</v>
      </c>
      <c r="G77" s="35" t="s">
        <v>100</v>
      </c>
      <c r="H77" s="35" t="s">
        <v>55</v>
      </c>
      <c r="I77" s="35">
        <v>184</v>
      </c>
      <c r="J77" s="35" t="s">
        <v>100</v>
      </c>
    </row>
    <row r="78" spans="1:13" x14ac:dyDescent="0.2">
      <c r="A78" s="35" t="s">
        <v>100</v>
      </c>
      <c r="B78" s="35" t="s">
        <v>8</v>
      </c>
      <c r="C78" s="35">
        <v>918</v>
      </c>
      <c r="D78" s="35" t="s">
        <v>100</v>
      </c>
      <c r="E78" s="35" t="s">
        <v>79</v>
      </c>
      <c r="F78" s="35">
        <v>333</v>
      </c>
      <c r="G78" s="35" t="s">
        <v>100</v>
      </c>
      <c r="H78" s="35" t="s">
        <v>39</v>
      </c>
      <c r="I78" s="35">
        <v>172</v>
      </c>
      <c r="J78" s="35" t="s">
        <v>100</v>
      </c>
    </row>
    <row r="79" spans="1:13" x14ac:dyDescent="0.2">
      <c r="A79" s="35" t="s">
        <v>100</v>
      </c>
      <c r="B79" s="35"/>
      <c r="D79" s="35" t="s">
        <v>100</v>
      </c>
      <c r="E79" s="35" t="s">
        <v>33</v>
      </c>
      <c r="F79" s="35">
        <v>331</v>
      </c>
      <c r="G79" s="35" t="s">
        <v>100</v>
      </c>
      <c r="H79" s="35" t="s">
        <v>62</v>
      </c>
      <c r="I79" s="35">
        <v>166</v>
      </c>
      <c r="J79" s="35" t="s">
        <v>100</v>
      </c>
    </row>
    <row r="80" spans="1:13" x14ac:dyDescent="0.2">
      <c r="A80" s="35" t="s">
        <v>100</v>
      </c>
      <c r="B80" s="35"/>
      <c r="D80" s="35" t="s">
        <v>100</v>
      </c>
      <c r="E80" s="35" t="s">
        <v>31</v>
      </c>
      <c r="F80" s="35">
        <v>328</v>
      </c>
      <c r="G80" s="35" t="s">
        <v>100</v>
      </c>
      <c r="H80" s="35" t="s">
        <v>120</v>
      </c>
      <c r="I80" s="35">
        <v>165</v>
      </c>
      <c r="J80" s="35" t="s">
        <v>100</v>
      </c>
    </row>
    <row r="81" spans="1:10" x14ac:dyDescent="0.2">
      <c r="A81" s="35" t="s">
        <v>100</v>
      </c>
      <c r="B81" s="35"/>
      <c r="D81" s="35" t="s">
        <v>100</v>
      </c>
      <c r="E81" s="35" t="s">
        <v>141</v>
      </c>
      <c r="F81" s="35">
        <v>312</v>
      </c>
      <c r="G81" s="35" t="s">
        <v>100</v>
      </c>
      <c r="H81" s="35" t="s">
        <v>58</v>
      </c>
      <c r="I81" s="35">
        <v>160</v>
      </c>
      <c r="J81" s="35" t="s">
        <v>100</v>
      </c>
    </row>
    <row r="82" spans="1:10" x14ac:dyDescent="0.2">
      <c r="A82" s="35" t="s">
        <v>100</v>
      </c>
      <c r="B82" s="35"/>
      <c r="D82" s="35" t="s">
        <v>100</v>
      </c>
      <c r="E82" s="35" t="s">
        <v>80</v>
      </c>
      <c r="F82" s="35">
        <v>300</v>
      </c>
      <c r="G82" s="35" t="s">
        <v>100</v>
      </c>
      <c r="H82" s="35" t="s">
        <v>57</v>
      </c>
      <c r="I82" s="35">
        <v>160</v>
      </c>
      <c r="J82" s="35" t="s">
        <v>100</v>
      </c>
    </row>
    <row r="83" spans="1:10" x14ac:dyDescent="0.2">
      <c r="A83" s="35" t="s">
        <v>100</v>
      </c>
      <c r="B83" s="35" t="s">
        <v>103</v>
      </c>
      <c r="C83" s="35" t="s">
        <v>109</v>
      </c>
      <c r="D83" s="35" t="s">
        <v>100</v>
      </c>
      <c r="E83" s="35" t="s">
        <v>37</v>
      </c>
      <c r="F83" s="35">
        <v>295</v>
      </c>
      <c r="G83" s="35" t="s">
        <v>100</v>
      </c>
      <c r="H83" s="35" t="s">
        <v>103</v>
      </c>
      <c r="I83" s="35" t="s">
        <v>109</v>
      </c>
      <c r="J83" s="35" t="s">
        <v>100</v>
      </c>
    </row>
    <row r="84" spans="1:10" x14ac:dyDescent="0.2">
      <c r="A84" s="35" t="s">
        <v>100</v>
      </c>
      <c r="B84" s="35" t="s">
        <v>107</v>
      </c>
      <c r="D84" s="35" t="s">
        <v>100</v>
      </c>
      <c r="E84" s="35" t="s">
        <v>103</v>
      </c>
      <c r="F84" s="35" t="s">
        <v>109</v>
      </c>
      <c r="G84" s="35" t="s">
        <v>100</v>
      </c>
      <c r="H84" s="35" t="s">
        <v>121</v>
      </c>
      <c r="J84" s="35" t="s">
        <v>100</v>
      </c>
    </row>
    <row r="85" spans="1:10" x14ac:dyDescent="0.2">
      <c r="A85" s="35" t="s">
        <v>100</v>
      </c>
      <c r="B85" s="35" t="s">
        <v>103</v>
      </c>
      <c r="C85" s="35" t="s">
        <v>109</v>
      </c>
      <c r="D85" s="35" t="s">
        <v>100</v>
      </c>
      <c r="E85" s="35" t="s">
        <v>117</v>
      </c>
      <c r="F85" s="35"/>
      <c r="G85" s="35" t="s">
        <v>100</v>
      </c>
      <c r="H85" s="35" t="s">
        <v>103</v>
      </c>
      <c r="I85" s="35" t="s">
        <v>109</v>
      </c>
      <c r="J85" s="35" t="s">
        <v>100</v>
      </c>
    </row>
    <row r="86" spans="1:10" x14ac:dyDescent="0.2">
      <c r="B86" s="35"/>
      <c r="D86" s="35" t="s">
        <v>100</v>
      </c>
      <c r="E86" s="35" t="s">
        <v>103</v>
      </c>
      <c r="F86" s="35" t="s">
        <v>109</v>
      </c>
      <c r="G86" s="35" t="s">
        <v>100</v>
      </c>
      <c r="H86" s="35"/>
    </row>
    <row r="87" spans="1:10" x14ac:dyDescent="0.2">
      <c r="A87" s="35" t="s">
        <v>100</v>
      </c>
      <c r="B87" s="35" t="s">
        <v>103</v>
      </c>
      <c r="C87" s="35" t="s">
        <v>109</v>
      </c>
      <c r="D87" s="35" t="s">
        <v>100</v>
      </c>
      <c r="E87" s="35" t="s">
        <v>103</v>
      </c>
      <c r="F87" s="35" t="s">
        <v>109</v>
      </c>
      <c r="G87" s="35" t="s">
        <v>100</v>
      </c>
      <c r="H87" s="35" t="s">
        <v>103</v>
      </c>
      <c r="I87" s="35" t="s">
        <v>109</v>
      </c>
      <c r="J87" s="35" t="s">
        <v>100</v>
      </c>
    </row>
    <row r="88" spans="1:10" x14ac:dyDescent="0.2">
      <c r="A88" s="35" t="s">
        <v>100</v>
      </c>
      <c r="B88" s="35" t="s">
        <v>106</v>
      </c>
      <c r="D88" s="35" t="s">
        <v>100</v>
      </c>
      <c r="E88" s="35" t="s">
        <v>114</v>
      </c>
      <c r="F88" s="35"/>
      <c r="G88" s="35" t="s">
        <v>100</v>
      </c>
      <c r="H88" s="35" t="s">
        <v>116</v>
      </c>
      <c r="J88" s="35" t="s">
        <v>100</v>
      </c>
    </row>
    <row r="89" spans="1:10" x14ac:dyDescent="0.2">
      <c r="A89" s="35" t="s">
        <v>100</v>
      </c>
      <c r="B89" s="35" t="s">
        <v>103</v>
      </c>
      <c r="C89" s="35" t="s">
        <v>109</v>
      </c>
      <c r="D89" s="35" t="s">
        <v>100</v>
      </c>
      <c r="E89" s="35" t="s">
        <v>103</v>
      </c>
      <c r="F89" s="35" t="s">
        <v>109</v>
      </c>
      <c r="G89" s="35" t="s">
        <v>100</v>
      </c>
      <c r="H89" s="35" t="s">
        <v>103</v>
      </c>
      <c r="I89" s="35" t="s">
        <v>109</v>
      </c>
      <c r="J89" s="35" t="s">
        <v>100</v>
      </c>
    </row>
    <row r="90" spans="1:10" x14ac:dyDescent="0.2">
      <c r="A90" s="35" t="s">
        <v>100</v>
      </c>
      <c r="B90" s="35" t="s">
        <v>72</v>
      </c>
      <c r="C90" s="35">
        <v>908</v>
      </c>
      <c r="D90" s="35" t="s">
        <v>100</v>
      </c>
      <c r="E90" s="35" t="s">
        <v>36</v>
      </c>
      <c r="F90" s="35">
        <v>286</v>
      </c>
      <c r="G90" s="35" t="s">
        <v>100</v>
      </c>
      <c r="H90" s="35" t="s">
        <v>59</v>
      </c>
      <c r="I90" s="35">
        <v>156</v>
      </c>
      <c r="J90" s="35" t="s">
        <v>100</v>
      </c>
    </row>
    <row r="91" spans="1:10" x14ac:dyDescent="0.2">
      <c r="A91" s="35" t="s">
        <v>100</v>
      </c>
      <c r="B91" s="35" t="s">
        <v>78</v>
      </c>
      <c r="C91" s="35">
        <v>899</v>
      </c>
      <c r="D91" s="35" t="s">
        <v>100</v>
      </c>
      <c r="E91" s="35" t="s">
        <v>34</v>
      </c>
      <c r="F91" s="35">
        <v>282</v>
      </c>
      <c r="G91" s="35" t="s">
        <v>100</v>
      </c>
      <c r="H91" s="35" t="s">
        <v>61</v>
      </c>
      <c r="I91" s="35">
        <v>156</v>
      </c>
      <c r="J91" s="35" t="s">
        <v>100</v>
      </c>
    </row>
    <row r="92" spans="1:10" x14ac:dyDescent="0.2">
      <c r="A92" s="35" t="s">
        <v>100</v>
      </c>
      <c r="B92" s="35" t="s">
        <v>140</v>
      </c>
      <c r="C92" s="35">
        <v>874</v>
      </c>
      <c r="D92" s="35" t="s">
        <v>100</v>
      </c>
      <c r="E92" s="35" t="s">
        <v>35</v>
      </c>
      <c r="F92" s="35">
        <v>271</v>
      </c>
      <c r="G92" s="35" t="s">
        <v>100</v>
      </c>
      <c r="H92" s="35" t="s">
        <v>85</v>
      </c>
      <c r="I92" s="35">
        <v>150</v>
      </c>
      <c r="J92" s="35" t="s">
        <v>100</v>
      </c>
    </row>
    <row r="93" spans="1:10" x14ac:dyDescent="0.2">
      <c r="A93" s="35" t="s">
        <v>100</v>
      </c>
      <c r="B93" s="35" t="s">
        <v>11</v>
      </c>
      <c r="C93" s="35">
        <v>874</v>
      </c>
      <c r="D93" s="35" t="s">
        <v>100</v>
      </c>
      <c r="E93" s="35" t="s">
        <v>41</v>
      </c>
      <c r="F93" s="35">
        <v>270</v>
      </c>
      <c r="G93" s="35" t="s">
        <v>100</v>
      </c>
      <c r="H93" s="35" t="s">
        <v>86</v>
      </c>
      <c r="I93" s="35">
        <v>149</v>
      </c>
      <c r="J93" s="35" t="s">
        <v>100</v>
      </c>
    </row>
    <row r="94" spans="1:10" x14ac:dyDescent="0.2">
      <c r="A94" s="35" t="s">
        <v>100</v>
      </c>
      <c r="B94" s="35" t="s">
        <v>12</v>
      </c>
      <c r="C94" s="35">
        <v>870</v>
      </c>
      <c r="D94" s="35" t="s">
        <v>100</v>
      </c>
      <c r="E94" s="35" t="s">
        <v>38</v>
      </c>
      <c r="F94" s="35">
        <v>256</v>
      </c>
      <c r="G94" s="35" t="s">
        <v>100</v>
      </c>
      <c r="H94" s="35" t="s">
        <v>60</v>
      </c>
      <c r="I94" s="35">
        <v>148</v>
      </c>
      <c r="J94" s="35" t="s">
        <v>100</v>
      </c>
    </row>
    <row r="95" spans="1:10" x14ac:dyDescent="0.2">
      <c r="A95" s="35" t="s">
        <v>100</v>
      </c>
      <c r="B95" s="35" t="s">
        <v>14</v>
      </c>
      <c r="C95" s="35">
        <v>852</v>
      </c>
      <c r="D95" s="35" t="s">
        <v>100</v>
      </c>
      <c r="E95" s="35" t="s">
        <v>40</v>
      </c>
      <c r="F95" s="35">
        <v>256</v>
      </c>
      <c r="G95" s="35" t="s">
        <v>100</v>
      </c>
      <c r="H95" s="35" t="s">
        <v>64</v>
      </c>
      <c r="I95" s="35">
        <v>145</v>
      </c>
      <c r="J95" s="35" t="s">
        <v>100</v>
      </c>
    </row>
    <row r="96" spans="1:10" x14ac:dyDescent="0.2">
      <c r="A96" s="35" t="s">
        <v>100</v>
      </c>
      <c r="B96" s="35" t="s">
        <v>10</v>
      </c>
      <c r="C96" s="35">
        <v>831</v>
      </c>
      <c r="D96" s="35" t="s">
        <v>100</v>
      </c>
      <c r="E96" s="35" t="s">
        <v>97</v>
      </c>
      <c r="F96" s="35">
        <v>255</v>
      </c>
      <c r="G96" s="35" t="s">
        <v>100</v>
      </c>
      <c r="H96" s="35" t="s">
        <v>63</v>
      </c>
      <c r="I96" s="35">
        <v>144</v>
      </c>
      <c r="J96" s="35" t="s">
        <v>100</v>
      </c>
    </row>
    <row r="97" spans="1:10" x14ac:dyDescent="0.2">
      <c r="A97" s="35" t="s">
        <v>100</v>
      </c>
      <c r="B97" s="35" t="s">
        <v>13</v>
      </c>
      <c r="C97" s="35">
        <v>817</v>
      </c>
      <c r="D97" s="35" t="s">
        <v>100</v>
      </c>
      <c r="E97" s="35" t="s">
        <v>135</v>
      </c>
      <c r="F97" s="35">
        <v>254</v>
      </c>
      <c r="G97" s="35" t="s">
        <v>100</v>
      </c>
      <c r="H97" s="35" t="s">
        <v>91</v>
      </c>
      <c r="I97" s="35">
        <v>140</v>
      </c>
      <c r="J97" s="35" t="s">
        <v>100</v>
      </c>
    </row>
    <row r="98" spans="1:10" x14ac:dyDescent="0.2">
      <c r="A98" s="35" t="s">
        <v>100</v>
      </c>
      <c r="B98" s="35" t="s">
        <v>15</v>
      </c>
      <c r="C98" s="35">
        <v>807</v>
      </c>
      <c r="D98" s="35" t="s">
        <v>100</v>
      </c>
      <c r="E98" s="35" t="s">
        <v>82</v>
      </c>
      <c r="F98" s="35">
        <v>249</v>
      </c>
      <c r="G98" s="35" t="s">
        <v>100</v>
      </c>
      <c r="H98" s="35" t="s">
        <v>87</v>
      </c>
      <c r="I98" s="35">
        <v>136</v>
      </c>
      <c r="J98" s="35" t="s">
        <v>100</v>
      </c>
    </row>
    <row r="99" spans="1:10" x14ac:dyDescent="0.2">
      <c r="A99" s="35" t="s">
        <v>100</v>
      </c>
      <c r="B99" s="35" t="s">
        <v>73</v>
      </c>
      <c r="C99" s="35">
        <v>774</v>
      </c>
      <c r="D99" s="35" t="s">
        <v>100</v>
      </c>
      <c r="E99" s="35" t="s">
        <v>43</v>
      </c>
      <c r="F99" s="35">
        <v>243</v>
      </c>
      <c r="G99" s="35" t="s">
        <v>100</v>
      </c>
      <c r="H99" s="35" t="s">
        <v>65</v>
      </c>
      <c r="I99" s="35">
        <v>135</v>
      </c>
      <c r="J99" s="35" t="s">
        <v>100</v>
      </c>
    </row>
    <row r="100" spans="1:10" x14ac:dyDescent="0.2">
      <c r="A100" s="35" t="s">
        <v>100</v>
      </c>
      <c r="B100" s="35" t="s">
        <v>16</v>
      </c>
      <c r="C100" s="35">
        <v>766</v>
      </c>
      <c r="D100" s="35" t="s">
        <v>100</v>
      </c>
      <c r="E100" s="35" t="s">
        <v>46</v>
      </c>
      <c r="F100" s="35">
        <v>241</v>
      </c>
      <c r="G100" s="35" t="s">
        <v>100</v>
      </c>
      <c r="H100" s="35" t="s">
        <v>88</v>
      </c>
      <c r="I100" s="35">
        <v>133</v>
      </c>
      <c r="J100" s="35" t="s">
        <v>100</v>
      </c>
    </row>
    <row r="101" spans="1:10" x14ac:dyDescent="0.2">
      <c r="A101" s="35" t="s">
        <v>100</v>
      </c>
      <c r="B101" s="35" t="s">
        <v>17</v>
      </c>
      <c r="C101" s="35">
        <v>727</v>
      </c>
      <c r="D101" s="35" t="s">
        <v>100</v>
      </c>
      <c r="E101" s="35" t="s">
        <v>42</v>
      </c>
      <c r="F101" s="35">
        <v>237</v>
      </c>
      <c r="G101" s="35" t="s">
        <v>100</v>
      </c>
      <c r="H101" s="35" t="s">
        <v>98</v>
      </c>
      <c r="I101" s="35">
        <v>124</v>
      </c>
      <c r="J101" s="35" t="s">
        <v>100</v>
      </c>
    </row>
    <row r="102" spans="1:10" x14ac:dyDescent="0.2">
      <c r="A102" s="35" t="s">
        <v>100</v>
      </c>
      <c r="B102" s="35"/>
      <c r="D102" s="35" t="s">
        <v>100</v>
      </c>
      <c r="E102" s="35" t="s">
        <v>49</v>
      </c>
      <c r="F102" s="35">
        <v>232</v>
      </c>
      <c r="G102" s="35" t="s">
        <v>100</v>
      </c>
      <c r="H102" s="35" t="s">
        <v>89</v>
      </c>
      <c r="I102" s="35">
        <v>117</v>
      </c>
      <c r="J102" s="35" t="s">
        <v>100</v>
      </c>
    </row>
    <row r="103" spans="1:10" x14ac:dyDescent="0.2">
      <c r="A103" s="35" t="s">
        <v>100</v>
      </c>
      <c r="B103" s="35"/>
      <c r="D103" s="35" t="s">
        <v>100</v>
      </c>
      <c r="E103" s="35" t="s">
        <v>75</v>
      </c>
      <c r="F103" s="35">
        <v>228</v>
      </c>
      <c r="G103" s="35" t="s">
        <v>100</v>
      </c>
      <c r="H103" s="35" t="s">
        <v>90</v>
      </c>
      <c r="I103" s="35">
        <v>115</v>
      </c>
      <c r="J103" s="35" t="s">
        <v>100</v>
      </c>
    </row>
    <row r="104" spans="1:10" x14ac:dyDescent="0.2">
      <c r="A104" s="35" t="s">
        <v>100</v>
      </c>
      <c r="B104" s="35"/>
      <c r="D104" s="35" t="s">
        <v>100</v>
      </c>
      <c r="E104" s="35" t="s">
        <v>47</v>
      </c>
      <c r="F104" s="35">
        <v>226</v>
      </c>
      <c r="G104" s="35" t="s">
        <v>100</v>
      </c>
      <c r="H104" s="35" t="s">
        <v>67</v>
      </c>
      <c r="I104" s="35">
        <v>114</v>
      </c>
      <c r="J104" s="35" t="s">
        <v>100</v>
      </c>
    </row>
    <row r="105" spans="1:10" x14ac:dyDescent="0.2">
      <c r="A105" s="35" t="s">
        <v>100</v>
      </c>
      <c r="B105" s="35"/>
      <c r="D105" s="35" t="s">
        <v>100</v>
      </c>
      <c r="E105" s="35" t="s">
        <v>44</v>
      </c>
      <c r="F105" s="35">
        <v>219</v>
      </c>
      <c r="G105" s="35" t="s">
        <v>100</v>
      </c>
      <c r="H105" s="35" t="s">
        <v>66</v>
      </c>
      <c r="I105" s="35">
        <v>108</v>
      </c>
      <c r="J105" s="35" t="s">
        <v>100</v>
      </c>
    </row>
    <row r="106" spans="1:10" x14ac:dyDescent="0.2">
      <c r="A106" s="35" t="s">
        <v>100</v>
      </c>
      <c r="B106" s="35" t="s">
        <v>103</v>
      </c>
      <c r="C106" s="35" t="s">
        <v>109</v>
      </c>
      <c r="D106" s="35" t="s">
        <v>100</v>
      </c>
      <c r="E106" s="35" t="s">
        <v>77</v>
      </c>
      <c r="F106" s="35">
        <v>216</v>
      </c>
      <c r="G106" s="35" t="s">
        <v>100</v>
      </c>
      <c r="H106" s="35" t="s">
        <v>92</v>
      </c>
      <c r="I106" s="35">
        <v>100</v>
      </c>
      <c r="J106" s="35" t="s">
        <v>100</v>
      </c>
    </row>
    <row r="107" spans="1:10" x14ac:dyDescent="0.2">
      <c r="A107" s="35" t="s">
        <v>100</v>
      </c>
      <c r="B107" s="35" t="s">
        <v>107</v>
      </c>
      <c r="D107" s="35" t="s">
        <v>100</v>
      </c>
      <c r="E107" s="35" t="s">
        <v>96</v>
      </c>
      <c r="F107" s="35">
        <v>215</v>
      </c>
      <c r="G107" s="35" t="s">
        <v>100</v>
      </c>
      <c r="H107" s="35" t="s">
        <v>93</v>
      </c>
      <c r="I107" s="35">
        <v>100</v>
      </c>
      <c r="J107" s="35" t="s">
        <v>100</v>
      </c>
    </row>
    <row r="108" spans="1:10" x14ac:dyDescent="0.2">
      <c r="A108" s="35" t="s">
        <v>100</v>
      </c>
      <c r="B108" s="35" t="s">
        <v>103</v>
      </c>
      <c r="C108" s="35" t="s">
        <v>109</v>
      </c>
      <c r="D108" s="35" t="s">
        <v>100</v>
      </c>
      <c r="E108" s="35"/>
      <c r="F108" s="35"/>
      <c r="G108" s="35" t="s">
        <v>100</v>
      </c>
      <c r="H108" s="35" t="s">
        <v>68</v>
      </c>
      <c r="I108" s="35">
        <v>60</v>
      </c>
      <c r="J108" s="35" t="s">
        <v>100</v>
      </c>
    </row>
    <row r="109" spans="1:10" x14ac:dyDescent="0.2">
      <c r="B109" s="35"/>
      <c r="D109" s="35" t="s">
        <v>100</v>
      </c>
      <c r="E109" s="35" t="s">
        <v>103</v>
      </c>
      <c r="F109" s="35" t="s">
        <v>109</v>
      </c>
      <c r="G109" s="35" t="s">
        <v>100</v>
      </c>
      <c r="H109" s="35" t="s">
        <v>122</v>
      </c>
      <c r="I109" s="35">
        <v>60</v>
      </c>
      <c r="J109" s="35" t="s">
        <v>100</v>
      </c>
    </row>
    <row r="110" spans="1:10" x14ac:dyDescent="0.2">
      <c r="B110" s="35"/>
      <c r="D110" s="35" t="s">
        <v>100</v>
      </c>
      <c r="E110" s="35" t="s">
        <v>121</v>
      </c>
      <c r="F110" s="35"/>
      <c r="G110" s="35" t="s">
        <v>100</v>
      </c>
      <c r="H110" s="35" t="s">
        <v>103</v>
      </c>
      <c r="I110" s="35" t="s">
        <v>109</v>
      </c>
      <c r="J110" s="35" t="s">
        <v>100</v>
      </c>
    </row>
    <row r="111" spans="1:10" x14ac:dyDescent="0.2">
      <c r="B111" s="35"/>
      <c r="D111" s="35" t="s">
        <v>100</v>
      </c>
      <c r="E111" s="35" t="s">
        <v>103</v>
      </c>
      <c r="F111" s="35" t="s">
        <v>109</v>
      </c>
      <c r="G111" s="35" t="s">
        <v>100</v>
      </c>
      <c r="H111" s="35" t="s">
        <v>113</v>
      </c>
      <c r="J111" s="35" t="s">
        <v>100</v>
      </c>
    </row>
    <row r="112" spans="1:10" x14ac:dyDescent="0.2">
      <c r="B112" s="35"/>
      <c r="E112" s="35"/>
      <c r="F112" s="35"/>
      <c r="G112" s="35" t="s">
        <v>100</v>
      </c>
      <c r="H112" s="35" t="s">
        <v>103</v>
      </c>
      <c r="I112" s="35" t="s">
        <v>109</v>
      </c>
      <c r="J112" s="35" t="s">
        <v>100</v>
      </c>
    </row>
    <row r="113" spans="2:8" x14ac:dyDescent="0.2">
      <c r="B113" s="35"/>
      <c r="E113" s="35"/>
      <c r="F113" s="35"/>
      <c r="H113" s="35"/>
    </row>
    <row r="114" spans="2:8" x14ac:dyDescent="0.2">
      <c r="B114" s="35"/>
      <c r="E114" s="35"/>
      <c r="F114" s="35"/>
      <c r="H114" s="35"/>
    </row>
    <row r="115" spans="2:8" x14ac:dyDescent="0.2">
      <c r="B115" s="35"/>
      <c r="E115" s="35"/>
      <c r="F115" s="35"/>
      <c r="H115" s="35"/>
    </row>
    <row r="116" spans="2:8" x14ac:dyDescent="0.2">
      <c r="B116" s="35"/>
      <c r="E116" s="35"/>
      <c r="F116" s="35"/>
      <c r="H116" s="35"/>
    </row>
    <row r="117" spans="2:8" x14ac:dyDescent="0.2">
      <c r="B117" s="35"/>
      <c r="E117" s="35"/>
      <c r="F117" s="35"/>
      <c r="H117" s="35"/>
    </row>
    <row r="118" spans="2:8" x14ac:dyDescent="0.2">
      <c r="H118" s="35"/>
    </row>
  </sheetData>
  <phoneticPr fontId="3" type="noConversion"/>
  <pageMargins left="0.25" right="0.25" top="0.5" bottom="0.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List</vt:lpstr>
      <vt:lpstr>Girls List</vt:lpstr>
      <vt:lpstr>2021 Classes</vt:lpstr>
      <vt:lpstr>2020 Classes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Nelson</dc:creator>
  <cp:lastModifiedBy>David A. Yendrzeski</cp:lastModifiedBy>
  <cp:lastPrinted>2020-04-04T15:18:10Z</cp:lastPrinted>
  <dcterms:created xsi:type="dcterms:W3CDTF">2018-10-18T17:36:17Z</dcterms:created>
  <dcterms:modified xsi:type="dcterms:W3CDTF">2020-04-04T15:19:21Z</dcterms:modified>
</cp:coreProperties>
</file>